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8800" windowHeight="11832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<sst xmlns="http://schemas.openxmlformats.org/spreadsheetml/2006/main" count="10036" uniqueCount="137">
  <si>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</si>
  <si>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</si>
  <si>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</si>
  <si>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</si>
  <si>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</si>
  <si>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</si>
  <si>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</si>
  <si>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</si>
  <si>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</si>
  <si>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</si>
  <si>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</si>
  <si>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</si>
  <si>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</si>
  <si>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</si>
  <si>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</si>
  <si>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</si>
  <si>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</si>
  <si>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</si>
  <si>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</si>
  <si>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</si>
  <si>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</si>
  <si>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</si>
  <si>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</si>
  <si>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</si>
  <si>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</si>
  <si>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</si>
  <si>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</si>
  <si>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</si>
  <si>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</si>
  <si>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</si>
  <si>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</si>
  <si>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</si>
  <si>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</si>
  <si>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</si>
  <si>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</si>
  <si>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</si>
  <si>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</si>
  <si>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</si>
  <si>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</si>
  <si>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</si>
  <si>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</si>
  <si>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</si>
  <si>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</si>
  <si>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</si>
  <si>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</si>
  <si>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</si>
  <si>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</si>
  <si>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</si>
  <si>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</si>
  <si>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</si>
  <si>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</si>
  <si>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</si>
  <si>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</si>
  <si>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</si>
  <si>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</si>
  <si>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</si>
  <si>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</si>
  <si>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</si>
  <si>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</si>
  <si>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</si>
  <si>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</si>
  <si>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</si>
  <si>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</si>
  <si>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</si>
  <si>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</si>
  <si>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</si>
  <si>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</si>
  <si>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</si>
  <si>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</si>
  <si>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</si>
  <si>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</si>
  <si>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</si>
  <si>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</si>
  <si>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</si>
  <si>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</si>
  <si>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</si>
  <si>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</si>
  <si>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</si>
  <si>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</si>
  <si>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</si>
  <si>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</si>
  <si>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</si>
  <si>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</si>
  <si>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</si>
  <si>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</si>
  <si>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</si>
  <si>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</si>
  <si>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</si>
  <si>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</si>
  <si>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</si>
  <si>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</si>
  <si>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</si>
  <si>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</si>
  <si>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</si>
  <si>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</si>
  <si>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</si>
  <si>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</si>
  <si>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</si>
  <si>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</si>
  <si>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</si>
  <si>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</si>
  <si>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</si>
  <si>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</si>
  <si>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</si>
  <si>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</si>
  <si>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</si>
  <si>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</si>
  <si>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</si>
  <si>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</si>
  <si>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</si>
  <si>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</si>
  <si>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</si>
  <si>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</si>
  <si>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</si>
  <si>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</si>
  <si>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</si>
  <si>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</si>
  <si>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</si>
  <si>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</si>
  <si>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</si>
  <si>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</si>
  <si>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</si>
  <si>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</si>
  <si>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</si>
  <si>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</si>
  <si>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</si>
  <si>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</si>
  <si>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</si>
  <si>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</si>
  <si>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</si>
  <si>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</si>
  <si>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</si>
  <si>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</si>
  <si>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</si>
  <si>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</si>
  <si>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</si>
  <si>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Total number of FPNs issued over the last 7 days - 137
Total number of Arrests over the last 7 days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</si>
</sst>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34" sqref="B34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123</v>
      </c>
    </row>
    <row r="4" spans="2:2" ht="128.25" customHeight="1" x14ac:dyDescent="0.3">
      <c r="B4" s="4" t="s">
        <v>124</v>
      </c>
    </row>
    <row r="5" spans="2:2" ht="15.6" x14ac:dyDescent="0.3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25"/>
  <sheetViews>
    <sheetView workbookViewId="0">
      <selection activeCell="I1" sqref="I1"/>
    </sheetView>
  </sheetViews>
  <sheetFormatPr defaultRowHeight="14.4" x14ac:dyDescent="0.3"/>
  <cols>
    <col min="1" max="1" width="16.88671875" customWidth="1"/>
    <col min="4" max="4" width="27.88671875" customWidth="1"/>
    <col min="12" max="17" width="16.109375" customWidth="1"/>
  </cols>
  <sheetData>
    <row r="1" spans="1:17" x14ac:dyDescent="0.3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">
      <c r="A2" s="7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">
      <c r="A3" s="7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">
      <c r="A4" s="7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">
      <c r="A5" s="7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125</v>
      </c>
      <c r="M5" s="14"/>
      <c r="N5" s="14"/>
      <c r="O5" s="14"/>
      <c r="P5" s="14"/>
      <c r="Q5" s="14"/>
    </row>
    <row r="6" spans="1:17" x14ac:dyDescent="0.3">
      <c r="A6" s="7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">
      <c r="A7" s="7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">
      <c r="A8" s="7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">
      <c r="A9" s="7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133</v>
      </c>
      <c r="N9" s="18" t="s">
        <v>2</v>
      </c>
      <c r="O9" s="18" t="s">
        <v>134</v>
      </c>
      <c r="P9" s="16" t="s">
        <v>135</v>
      </c>
      <c r="Q9" s="16" t="s">
        <v>132</v>
      </c>
    </row>
    <row r="10" spans="1:17" x14ac:dyDescent="0.3">
      <c r="A10" s="7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">
      <c r="A11" s="7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1813</v>
      </c>
      <c r="N11" s="2">
        <f>SUMIF($B:$B,$L$11,F:F)</f>
        <v>586</v>
      </c>
      <c r="O11" s="2">
        <f>SUMIF($B:$B,$L$11,G:G)</f>
        <v>30</v>
      </c>
      <c r="P11" s="2">
        <f>SUMIF($B:$B,$L$11,H:H)</f>
        <v>170</v>
      </c>
      <c r="Q11" s="2">
        <f>SUMIF($B:$B,$L$11,I:I)</f>
        <v>15</v>
      </c>
    </row>
    <row r="12" spans="1:17" x14ac:dyDescent="0.3">
      <c r="A12" s="7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2328</v>
      </c>
      <c r="N12" s="2">
        <f>SUMIF($B:$B,$L$12,F:F)</f>
        <v>529</v>
      </c>
      <c r="O12" s="2">
        <f>SUMIF($B:$B,$L$12,G:G)</f>
        <v>19</v>
      </c>
      <c r="P12" s="2">
        <f>SUMIF($B:$B,$L$12,H:H)</f>
        <v>123</v>
      </c>
      <c r="Q12" s="2">
        <f>SUMIF($B:$B,$L$12,I:I)</f>
        <v>11</v>
      </c>
    </row>
    <row r="13" spans="1:17" x14ac:dyDescent="0.3">
      <c r="A13" s="7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3003</v>
      </c>
      <c r="N13" s="2">
        <f>SUMIF($B:$B,$L$13,F:F)</f>
        <v>517</v>
      </c>
      <c r="O13" s="2">
        <f>SUMIF($B:$B,$L$13,G:G)</f>
        <v>6</v>
      </c>
      <c r="P13" s="2">
        <f>SUMIF($B:$B,$L$13,H:H)</f>
        <v>155</v>
      </c>
      <c r="Q13" s="2">
        <f>SUMIF($B:$B,$L$13,I:I)</f>
        <v>24</v>
      </c>
    </row>
    <row r="14" spans="1:17" x14ac:dyDescent="0.3">
      <c r="A14" s="7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5062</v>
      </c>
      <c r="N14" s="2">
        <f>SUMIF($B:$B,$L$14,F:F)</f>
        <v>1252</v>
      </c>
      <c r="O14" s="2">
        <f>SUMIF($B:$B,$L$14,G:G)</f>
        <v>71</v>
      </c>
      <c r="P14" s="2">
        <f>SUMIF($B:$B,$L$14,H:H)</f>
        <v>273</v>
      </c>
      <c r="Q14" s="2">
        <f>SUMIF($B:$B,$L$14,I:I)</f>
        <v>17</v>
      </c>
    </row>
    <row r="15" spans="1:17" x14ac:dyDescent="0.3">
      <c r="A15" s="7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4554</v>
      </c>
      <c r="N15" s="2">
        <f>SUMIF($B:$B,$L$15,F:F)</f>
        <v>819</v>
      </c>
      <c r="O15" s="2">
        <f>SUMIF($B:$B,$L$15,G:G)</f>
        <v>75</v>
      </c>
      <c r="P15" s="2">
        <f>SUMIF($B:$B,$L$15,H:H)</f>
        <v>247</v>
      </c>
      <c r="Q15" s="2">
        <f>SUMIF($B:$B,$L$15,I:I)</f>
        <v>23</v>
      </c>
    </row>
    <row r="16" spans="1:17" x14ac:dyDescent="0.3">
      <c r="A16" s="7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2145</v>
      </c>
      <c r="N16" s="2">
        <f>SUMIF($B:$B,$L$16,F:F)</f>
        <v>499</v>
      </c>
      <c r="O16" s="2">
        <f>SUMIF($B:$B,$L$16,G:G)</f>
        <v>27</v>
      </c>
      <c r="P16" s="2">
        <f>SUMIF($B:$B,$L$16,H:H)</f>
        <v>176</v>
      </c>
      <c r="Q16" s="2">
        <f>SUMIF($B:$B,$L$16,I:I)</f>
        <v>13</v>
      </c>
    </row>
    <row r="17" spans="1:17" x14ac:dyDescent="0.3">
      <c r="A17" s="7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3862</v>
      </c>
      <c r="N17" s="2">
        <f>SUMIF($B:$B,$L$17,F:F)</f>
        <v>516</v>
      </c>
      <c r="O17" s="2">
        <f>SUMIF($B:$B,$L$17,G:G)</f>
        <v>37</v>
      </c>
      <c r="P17" s="2">
        <f>SUMIF($B:$B,$L$17,H:H)</f>
        <v>247</v>
      </c>
      <c r="Q17" s="2">
        <f>SUMIF($B:$B,$L$17,I:I)</f>
        <v>66</v>
      </c>
    </row>
    <row r="18" spans="1:17" x14ac:dyDescent="0.3">
      <c r="A18" s="7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18511</v>
      </c>
      <c r="N18" s="2">
        <f>SUMIF($B:$B,$L$18,F:F)</f>
        <v>5397</v>
      </c>
      <c r="O18" s="2">
        <f>SUMIF($B:$B,$L$18,G:G)</f>
        <v>122</v>
      </c>
      <c r="P18" s="2">
        <f>SUMIF($B:$B,$L$18,H:H)</f>
        <v>953</v>
      </c>
      <c r="Q18" s="2">
        <f>SUMIF($B:$B,$L$18,I:I)</f>
        <v>70</v>
      </c>
    </row>
    <row r="19" spans="1:17" x14ac:dyDescent="0.3">
      <c r="A19" s="7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6222</v>
      </c>
      <c r="N19" s="2">
        <f>SUMIF($B:$B,$L$19,F:F)</f>
        <v>1343</v>
      </c>
      <c r="O19" s="2">
        <f>SUMIF($B:$B,$L$19,G:G)</f>
        <v>24</v>
      </c>
      <c r="P19" s="2">
        <f>SUMIF($B:$B,$L$19,H:H)</f>
        <v>349</v>
      </c>
      <c r="Q19" s="2">
        <f>SUMIF($B:$B,$L$19,I:I)</f>
        <v>13</v>
      </c>
    </row>
    <row r="20" spans="1:17" x14ac:dyDescent="0.3">
      <c r="A20" s="7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3217</v>
      </c>
      <c r="N20" s="2">
        <f>SUMIF($B:$B,$L$20,F:F)</f>
        <v>1103</v>
      </c>
      <c r="O20" s="2">
        <f>SUMIF($B:$B,$L$20,G:G)</f>
        <v>12</v>
      </c>
      <c r="P20" s="2">
        <f>SUMIF($B:$B,$L$20,H:H)</f>
        <v>352</v>
      </c>
      <c r="Q20" s="2">
        <f>SUMIF($B:$B,$L$20,I:I)</f>
        <v>25</v>
      </c>
    </row>
    <row r="21" spans="1:17" x14ac:dyDescent="0.3">
      <c r="A21" s="7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3422</v>
      </c>
      <c r="N21" s="2">
        <f>SUMIF($B:$B,$L$21,F:F)</f>
        <v>878</v>
      </c>
      <c r="O21" s="2">
        <f>SUMIF($B:$B,$L$21,G:G)</f>
        <v>31</v>
      </c>
      <c r="P21" s="2">
        <f>SUMIF($B:$B,$L$21,H:H)</f>
        <v>448</v>
      </c>
      <c r="Q21" s="2">
        <f>SUMIF($B:$B,$L$21,I:I)</f>
        <v>46</v>
      </c>
    </row>
    <row r="22" spans="1:17" x14ac:dyDescent="0.3">
      <c r="A22" s="7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2971</v>
      </c>
      <c r="N22" s="2">
        <f>SUMIF($B:$B,$L$22,F:F)</f>
        <v>1229</v>
      </c>
      <c r="O22" s="2">
        <f>SUMIF($B:$B,$L$22,G:G)</f>
        <v>39</v>
      </c>
      <c r="P22" s="2">
        <f>SUMIF($B:$B,$L$22,H:H)</f>
        <v>181</v>
      </c>
      <c r="Q22" s="2">
        <f>SUMIF($B:$B,$L$22,I:I)</f>
        <v>17</v>
      </c>
    </row>
    <row r="23" spans="1:17" x14ac:dyDescent="0.3">
      <c r="A23" s="7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999</v>
      </c>
      <c r="N23" s="2">
        <f>SUMIF($B:$B,$L$23,F:F)</f>
        <v>301</v>
      </c>
      <c r="O23" s="2">
        <f>SUMIF($B:$B,$L$23,G:G)</f>
        <v>3</v>
      </c>
      <c r="P23" s="2">
        <f>SUMIF($B:$B,$L$23,H:H)</f>
        <v>66</v>
      </c>
      <c r="Q23" s="2">
        <f>SUMIF($B:$B,$L$23,I:I)</f>
        <v>12</v>
      </c>
    </row>
    <row r="24" spans="1:17" x14ac:dyDescent="0.3">
      <c r="A24" s="7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6">
        <f>SUM(E:E)</f>
        <v>58109</v>
      </c>
      <c r="N24" s="6">
        <f t="shared" ref="N24:Q24" si="0">SUM(F:F)</f>
        <v>14969</v>
      </c>
      <c r="O24" s="6">
        <f t="shared" si="0"/>
        <v>496</v>
      </c>
      <c r="P24" s="6">
        <f t="shared" si="0"/>
        <v>3740</v>
      </c>
      <c r="Q24" s="6">
        <f t="shared" si="0"/>
        <v>352</v>
      </c>
    </row>
    <row r="25" spans="1:17" x14ac:dyDescent="0.3">
      <c r="A25" s="7">
        <v>43919</v>
      </c>
      <c r="B25" t="s">
        <v>30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">
      <c r="A26" s="7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">
      <c r="A27" s="7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">
      <c r="A28" s="7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">
      <c r="A29" s="7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">
      <c r="A30" s="7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">
      <c r="A31" s="7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">
      <c r="A32" s="7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">
      <c r="A33" s="7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">
      <c r="A34" s="7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">
      <c r="A35" s="7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">
      <c r="A36" s="7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">
      <c r="A37" s="7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7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">
      <c r="A39" s="7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">
      <c r="A40" s="7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">
      <c r="A41" s="7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">
      <c r="A42" s="7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">
      <c r="A43" s="7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">
      <c r="A44" s="7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">
      <c r="A45" s="7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">
      <c r="A46" s="7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">
      <c r="A47" s="7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">
      <c r="A48" s="7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">
      <c r="A49" s="7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">
      <c r="A50" s="7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">
      <c r="A51" s="7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">
      <c r="A52" s="7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">
      <c r="A53" s="7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">
      <c r="A54" s="7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">
      <c r="A55" s="7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">
      <c r="A56" s="7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">
      <c r="A57" s="7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">
      <c r="A58" s="7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">
      <c r="A59" s="7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">
      <c r="A60" s="7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">
      <c r="A61" s="7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">
      <c r="A62" s="7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">
      <c r="A63" s="7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">
      <c r="A64" s="7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7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">
      <c r="A66" s="7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">
      <c r="A67" s="7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">
      <c r="A68" s="7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">
      <c r="A69" s="7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">
      <c r="A70" s="7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">
      <c r="A71" s="7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">
      <c r="A72" s="7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">
      <c r="A73" s="7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">
      <c r="A74" s="7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">
      <c r="A75" s="7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">
      <c r="A76" s="7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">
      <c r="A77" s="7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">
      <c r="A78" s="7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">
      <c r="A79" s="7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">
      <c r="A80" s="7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">
      <c r="A81" s="7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">
      <c r="A82" s="7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">
      <c r="A83" s="7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">
      <c r="A84" s="7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">
      <c r="A85" s="7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">
      <c r="A86" s="7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">
      <c r="A87" s="7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">
      <c r="A88" s="7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">
      <c r="A89" s="7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">
      <c r="A90" s="7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">
      <c r="A91" s="7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">
      <c r="A92" s="7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">
      <c r="A93" s="7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">
      <c r="A94" s="7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">
      <c r="A95" s="7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">
      <c r="A96" s="7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">
      <c r="A97" s="7">
        <v>43924</v>
      </c>
      <c r="B97" t="s">
        <v>30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">
      <c r="A98" s="7">
        <v>43924</v>
      </c>
      <c r="B98" t="s">
        <v>18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">
      <c r="A99" s="7">
        <v>43924</v>
      </c>
      <c r="B99" t="s">
        <v>21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">
      <c r="A100" s="7">
        <v>43924</v>
      </c>
      <c r="B100" t="s">
        <v>45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">
      <c r="A101" s="7">
        <v>43925</v>
      </c>
      <c r="B101" t="s">
        <v>3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">
      <c r="A102" s="7">
        <v>43925</v>
      </c>
      <c r="B102" t="s">
        <v>33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">
      <c r="A103" s="7">
        <v>43925</v>
      </c>
      <c r="B103" t="s">
        <v>33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">
      <c r="A104" s="7">
        <v>43925</v>
      </c>
      <c r="B104" t="s">
        <v>24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">
      <c r="A105" s="7">
        <v>43925</v>
      </c>
      <c r="B105" t="s">
        <v>24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">
      <c r="A106" s="7">
        <v>43925</v>
      </c>
      <c r="B106" t="s">
        <v>24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">
      <c r="A107" s="7">
        <v>43925</v>
      </c>
      <c r="B107" t="s">
        <v>38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">
      <c r="A108" s="7">
        <v>43925</v>
      </c>
      <c r="B108" t="s">
        <v>6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">
      <c r="A109" s="7">
        <v>43925</v>
      </c>
      <c r="B109" t="s">
        <v>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">
      <c r="A110" s="7">
        <v>43925</v>
      </c>
      <c r="B110" t="s">
        <v>9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">
      <c r="A111" s="7">
        <v>43925</v>
      </c>
      <c r="B111" t="s">
        <v>27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">
      <c r="A112" s="7">
        <v>43925</v>
      </c>
      <c r="B112" t="s">
        <v>27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">
      <c r="A113" s="7">
        <v>43925</v>
      </c>
      <c r="B113" t="s">
        <v>12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">
      <c r="A114" s="7">
        <v>43925</v>
      </c>
      <c r="B114" t="s">
        <v>15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">
      <c r="A115" s="7">
        <v>43925</v>
      </c>
      <c r="B115" t="s">
        <v>30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">
      <c r="A116" s="7">
        <v>43925</v>
      </c>
      <c r="B116" t="s">
        <v>30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">
      <c r="A117" s="7">
        <v>43925</v>
      </c>
      <c r="B117" t="s">
        <v>30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">
      <c r="A118" s="7">
        <v>43925</v>
      </c>
      <c r="B118" t="s">
        <v>18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">
      <c r="A119" s="7">
        <v>43925</v>
      </c>
      <c r="B119" t="s">
        <v>21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">
      <c r="A120" s="7">
        <v>43925</v>
      </c>
      <c r="B120" t="s">
        <v>45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">
      <c r="A121" s="7">
        <v>43926</v>
      </c>
      <c r="B121" t="s">
        <v>3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">
      <c r="A122" s="7">
        <v>43926</v>
      </c>
      <c r="B122" t="s">
        <v>33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">
      <c r="A123" s="7">
        <v>43926</v>
      </c>
      <c r="B123" t="s">
        <v>24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">
      <c r="A124" s="7">
        <v>43926</v>
      </c>
      <c r="B124" t="s">
        <v>38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">
      <c r="A125" s="7">
        <v>43926</v>
      </c>
      <c r="B125" t="s">
        <v>6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">
      <c r="A126" s="7">
        <v>43926</v>
      </c>
      <c r="B126" t="s">
        <v>6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">
      <c r="A127" s="7">
        <v>43926</v>
      </c>
      <c r="B127" t="s">
        <v>9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">
      <c r="A128" s="7">
        <v>43926</v>
      </c>
      <c r="B128" t="s">
        <v>27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">
      <c r="A129" s="7">
        <v>43926</v>
      </c>
      <c r="B129" t="s">
        <v>12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">
      <c r="A130" s="7">
        <v>43926</v>
      </c>
      <c r="B130" t="s">
        <v>15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">
      <c r="A131" s="7">
        <v>43926</v>
      </c>
      <c r="B131" t="s">
        <v>15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">
      <c r="A132" s="7">
        <v>43926</v>
      </c>
      <c r="B132" t="s">
        <v>15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7">
        <v>43926</v>
      </c>
      <c r="B133" t="s">
        <v>30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">
      <c r="A134" s="7">
        <v>43926</v>
      </c>
      <c r="B134" t="s">
        <v>18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">
      <c r="A135" s="7">
        <v>43926</v>
      </c>
      <c r="B135" t="s">
        <v>21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7">
        <v>43926</v>
      </c>
      <c r="B136" t="s">
        <v>21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">
      <c r="A137" s="7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">
      <c r="A138" s="7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">
      <c r="A139" s="7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7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7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">
      <c r="A142" s="7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7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">
      <c r="A144" s="7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7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">
      <c r="A146" s="7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">
      <c r="A147" s="7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">
      <c r="A148" s="7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">
      <c r="A149" s="7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">
      <c r="A150" s="7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">
      <c r="A151" s="7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">
      <c r="A152" s="7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7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">
      <c r="A154" s="7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">
      <c r="A155" s="7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">
      <c r="A156" s="7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">
      <c r="A157" s="7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">
      <c r="A158" s="7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">
      <c r="A159" s="7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">
      <c r="A160" s="7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7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">
      <c r="A162" s="7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">
      <c r="A163" s="7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">
      <c r="A164" s="7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">
      <c r="A165" s="7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">
      <c r="A166" s="7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">
      <c r="A167" s="7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7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">
      <c r="A169" s="7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">
      <c r="A170" s="7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">
      <c r="A171" s="7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">
      <c r="A172" s="7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">
      <c r="A173" s="7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">
      <c r="A174" s="7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">
      <c r="A175" s="7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">
      <c r="A176" s="7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">
      <c r="A177" s="7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">
      <c r="A178" s="7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">
      <c r="A179" s="7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">
      <c r="A180" s="7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">
      <c r="A181" s="7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">
      <c r="A182" s="7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">
      <c r="A183" s="7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">
      <c r="A184" s="7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">
      <c r="A185" s="7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">
      <c r="A186" s="7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7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">
      <c r="A188" s="7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">
      <c r="A189" s="7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">
      <c r="A190" s="7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">
      <c r="A191" s="7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">
      <c r="A192" s="7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">
      <c r="A193" s="7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">
      <c r="A194" s="7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">
      <c r="A195" s="7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">
      <c r="A196" s="7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">
      <c r="A197" s="7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">
      <c r="A198" s="7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">
      <c r="A199" s="7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">
      <c r="A200" s="7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7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">
      <c r="A202" s="7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">
      <c r="A203" s="7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">
      <c r="A204" s="7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">
      <c r="A205" s="7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">
      <c r="A206" s="7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">
      <c r="A207" s="7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">
      <c r="A208" s="7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">
      <c r="A209" s="7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7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">
      <c r="A211" s="7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">
      <c r="A212" s="7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">
      <c r="A213" s="7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">
      <c r="A214" s="7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">
      <c r="A215" s="7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">
      <c r="A216" s="7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">
      <c r="A217" s="7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">
      <c r="A218" s="7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7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">
      <c r="A220" s="7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">
      <c r="A221" s="7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">
      <c r="A222" s="7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">
      <c r="A223" s="7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">
      <c r="A224" s="7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">
      <c r="A225" s="7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">
      <c r="A226" s="7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">
      <c r="A227" s="7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">
      <c r="A228" s="7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">
      <c r="A229" s="7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7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">
      <c r="A231" s="7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">
      <c r="A232" s="7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">
      <c r="A233" s="7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">
      <c r="A234" s="7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">
      <c r="A235" s="7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">
      <c r="A236" s="7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">
      <c r="A237" s="7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">
      <c r="A238" s="7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">
      <c r="A239" s="7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">
      <c r="A240" s="7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">
      <c r="A241" s="7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7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">
      <c r="A243" s="7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">
      <c r="A244" s="7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">
      <c r="A245" s="7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7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">
      <c r="A247" s="7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">
      <c r="A248" s="7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">
      <c r="A249" s="7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">
      <c r="A250" s="7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">
      <c r="A251" s="7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">
      <c r="A252" s="7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">
      <c r="A253" s="7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7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">
      <c r="A255" s="7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">
      <c r="A256" s="7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">
      <c r="A257" s="7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">
      <c r="A258" s="7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">
      <c r="A259" s="7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">
      <c r="A260" s="7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">
      <c r="A261" s="7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">
      <c r="A262" s="7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">
      <c r="A263" s="7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">
      <c r="A264" s="7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">
      <c r="A265" s="7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">
      <c r="A266" s="7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">
      <c r="A267" s="7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">
      <c r="A268" s="7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">
      <c r="A269" s="7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">
      <c r="A270" s="7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">
      <c r="A271" s="7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">
      <c r="A272" s="7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">
      <c r="A273" s="7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">
      <c r="A274" s="7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">
      <c r="A275" s="7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">
      <c r="A276" s="7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">
      <c r="A277" s="7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">
      <c r="A278" s="7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">
      <c r="A279" s="7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">
      <c r="A280" s="7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">
      <c r="A281" s="7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">
      <c r="A282" s="7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">
      <c r="A283" s="7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">
      <c r="A284" s="7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">
      <c r="A285" s="7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">
      <c r="A286" s="7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">
      <c r="A287" s="7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">
      <c r="A288" s="7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">
      <c r="A289" s="7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">
      <c r="A290" s="7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">
      <c r="A291" s="7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">
      <c r="A292" s="7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">
      <c r="A293" s="7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">
      <c r="A294" s="7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">
      <c r="A295" s="7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">
      <c r="A296" s="7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">
      <c r="A297" s="7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">
      <c r="A298" s="7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">
      <c r="A299" s="7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">
      <c r="A300" s="7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">
      <c r="A301" s="7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">
      <c r="A302" s="7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">
      <c r="A303" s="7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">
      <c r="A304" s="7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">
      <c r="A305" s="7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">
      <c r="A306" s="7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">
      <c r="A307" s="7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">
      <c r="A308" s="7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">
      <c r="A309" s="7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">
      <c r="A310" s="7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">
      <c r="A311" s="7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">
      <c r="A312" s="7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">
      <c r="A313" s="7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">
      <c r="A314" s="7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">
      <c r="A315" s="7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">
      <c r="A316" s="7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">
      <c r="A317" s="7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">
      <c r="A318" s="7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">
      <c r="A319" s="7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">
      <c r="A320" s="7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">
      <c r="A321" s="7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">
      <c r="A322" s="7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">
      <c r="A323" s="7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">
      <c r="A324" s="7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">
      <c r="A325" s="7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">
      <c r="A326" s="7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">
      <c r="A327" s="7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">
      <c r="A328" s="7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">
      <c r="A329" s="7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">
      <c r="A330" s="7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">
      <c r="A331" s="7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">
      <c r="A332" s="7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">
      <c r="A333" s="7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">
      <c r="A334" s="7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">
      <c r="A335" s="7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">
      <c r="A336" s="7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">
      <c r="A337" s="7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">
      <c r="A338" s="7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">
      <c r="A339" s="7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7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">
      <c r="A341" s="7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">
      <c r="A342" s="7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">
      <c r="A343" s="7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">
      <c r="A344" s="7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">
      <c r="A345" s="7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">
      <c r="A346" s="7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">
      <c r="A347" s="7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">
      <c r="A348" s="7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">
      <c r="A349" s="7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">
      <c r="A350" s="7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">
      <c r="A351" s="7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">
      <c r="A352" s="7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">
      <c r="A353" s="7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">
      <c r="A354" s="7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">
      <c r="A355" s="7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">
      <c r="A356" s="7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">
      <c r="A357" s="7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">
      <c r="A358" s="7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">
      <c r="A359" s="7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">
      <c r="A360" s="7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">
      <c r="A361" s="7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">
      <c r="A362" s="7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">
      <c r="A363" s="7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">
      <c r="A364" s="7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">
      <c r="A365" s="7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">
      <c r="A366" s="7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">
      <c r="A367" s="7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">
      <c r="A368" s="7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">
      <c r="A369" s="7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">
      <c r="A370" s="7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">
      <c r="A371" s="7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">
      <c r="A372" s="7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">
      <c r="A373" s="7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">
      <c r="A374" s="7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">
      <c r="A375" s="7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">
      <c r="A376" s="7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">
      <c r="A377" s="7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">
      <c r="A378" s="7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">
      <c r="A379" s="7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">
      <c r="A380" s="7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">
      <c r="A381" s="7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">
      <c r="A382" s="7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">
      <c r="A383" s="7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">
      <c r="A384" s="7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">
      <c r="A385" s="7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">
      <c r="A386" s="7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">
      <c r="A387" s="7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">
      <c r="A388" s="7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">
      <c r="A389" s="7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">
      <c r="A390" s="7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">
      <c r="A391" s="7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">
      <c r="A392" s="7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">
      <c r="A393" s="7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">
      <c r="A394" s="7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">
      <c r="A395" s="7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">
      <c r="A396" s="7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">
      <c r="A397" s="7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">
      <c r="A398" s="7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">
      <c r="A399" s="7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">
      <c r="A400" s="7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">
      <c r="A401" s="7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">
      <c r="A402" s="7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">
      <c r="A403" s="7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">
      <c r="A404" s="7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">
      <c r="A405" s="7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">
      <c r="A406" s="7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">
      <c r="A407" s="7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">
      <c r="A408" s="7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">
      <c r="A409" s="7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">
      <c r="A410" s="7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">
      <c r="A411" s="7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">
      <c r="A412" s="7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">
      <c r="A413" s="7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">
      <c r="A414" s="7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">
      <c r="A415" s="7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">
      <c r="A416" s="7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">
      <c r="A417" s="7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">
      <c r="A418" s="7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">
      <c r="A419" s="7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">
      <c r="A420" s="7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">
      <c r="A421" s="7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">
      <c r="A422" s="7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">
      <c r="A423" s="7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">
      <c r="A424" s="7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">
      <c r="A425" s="7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">
      <c r="A426" s="7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">
      <c r="A427" s="7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">
      <c r="A428" s="7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">
      <c r="A429" s="7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">
      <c r="A430" s="7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">
      <c r="A431" s="7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">
      <c r="A432" s="7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">
      <c r="A433" s="7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">
      <c r="A434" s="7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">
      <c r="A435" s="7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">
      <c r="A436" s="7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">
      <c r="A437" s="7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">
      <c r="A438" s="7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">
      <c r="A439" s="7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">
      <c r="A440" s="7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">
      <c r="A441" s="7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7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">
      <c r="A443" s="7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">
      <c r="A444" s="7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">
      <c r="A445" s="7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">
      <c r="A446" s="7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">
      <c r="A447" s="7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">
      <c r="A448" s="7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">
      <c r="A449" s="7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">
      <c r="A450" s="7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">
      <c r="A451" s="7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">
      <c r="A452" s="7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">
      <c r="A453" s="7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">
      <c r="A454" s="7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">
      <c r="A455" s="7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">
      <c r="A456" s="7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">
      <c r="A457" s="7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">
      <c r="A458" s="7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">
      <c r="A459" s="7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">
      <c r="A460" s="7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">
      <c r="A461" s="7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">
      <c r="A462" s="7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">
      <c r="A463" s="7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">
      <c r="A464" s="7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">
      <c r="A465" s="7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">
      <c r="A466" s="7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">
      <c r="A467" s="7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">
      <c r="A468" s="7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">
      <c r="A469" s="7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">
      <c r="A470" s="7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">
      <c r="A471" s="7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">
      <c r="A472" s="7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">
      <c r="A473" s="7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">
      <c r="A474" s="7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">
      <c r="A475" s="7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7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">
      <c r="A477" s="7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">
      <c r="A478" s="7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">
      <c r="A479" s="7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">
      <c r="A480" s="7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">
      <c r="A481" s="7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">
      <c r="A482" s="7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7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">
      <c r="A484" s="7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">
      <c r="A485" s="7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">
      <c r="A486" s="7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">
      <c r="A487" s="7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">
      <c r="A488" s="7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">
      <c r="A489" s="7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">
      <c r="A490" s="7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">
      <c r="A491" s="7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">
      <c r="A492" s="7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">
      <c r="A493" s="7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">
      <c r="A494" s="7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">
      <c r="A495" s="7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">
      <c r="A496" s="7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">
      <c r="A497" s="7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">
      <c r="A498" s="7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">
      <c r="A499" s="7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">
      <c r="A500" s="7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">
      <c r="A501" s="7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7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">
      <c r="A503" s="7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">
      <c r="A504" s="7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">
      <c r="A505" s="7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">
      <c r="A506" s="7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">
      <c r="A507" s="7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">
      <c r="A508" s="7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7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">
      <c r="A510" s="7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">
      <c r="A511" s="7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">
      <c r="A512" s="7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">
      <c r="A513" s="7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">
      <c r="A514" s="7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">
      <c r="A515" s="7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">
      <c r="A516" s="7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">
      <c r="A517" s="7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7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">
      <c r="A519" s="7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">
      <c r="A520" s="7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">
      <c r="A521" s="7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">
      <c r="A522" s="7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">
      <c r="A523" s="7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7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">
      <c r="A525" s="7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">
      <c r="A526" s="7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">
      <c r="A527" s="7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">
      <c r="A528" s="7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">
      <c r="A529" s="7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">
      <c r="A530" s="7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">
      <c r="A531" s="7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">
      <c r="A532" s="7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7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">
      <c r="A534" s="7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">
      <c r="A535" s="7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">
      <c r="A536" s="7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">
      <c r="A537" s="7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">
      <c r="A538" s="7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">
      <c r="A539" s="7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">
      <c r="A540" s="7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">
      <c r="A541" s="7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">
      <c r="A542" s="7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">
      <c r="A543" s="7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7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">
      <c r="A545" s="7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">
      <c r="A546" s="7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">
      <c r="A547" s="7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">
      <c r="A548" s="7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">
      <c r="A549" s="7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">
      <c r="A550" s="7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">
      <c r="A551" s="7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">
      <c r="A552" s="7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7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">
      <c r="A554" s="7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">
      <c r="A555" s="7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">
      <c r="A556" s="7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">
      <c r="A557" s="7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">
      <c r="A558" s="7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">
      <c r="A559" s="7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">
      <c r="A560" s="7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">
      <c r="A561" s="7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">
      <c r="A562" s="7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">
      <c r="A563" s="7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">
      <c r="A564" s="7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">
      <c r="A565" s="7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">
      <c r="A566" s="7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">
      <c r="A567" s="7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">
      <c r="A568" s="7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">
      <c r="A569" s="7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">
      <c r="A570" s="7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">
      <c r="A571" s="7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">
      <c r="A572" s="7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">
      <c r="A573" s="7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">
      <c r="A574" s="7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7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">
      <c r="A576" s="7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">
      <c r="A577" s="7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">
      <c r="A578" s="7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">
      <c r="A579" s="7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">
      <c r="A580" s="7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">
      <c r="A581" s="7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">
      <c r="A582" s="7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">
      <c r="A583" s="7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7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">
      <c r="A585" s="7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">
      <c r="A586" s="7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">
      <c r="A587" s="7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">
      <c r="A588" s="7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">
      <c r="A589" s="7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">
      <c r="A590" s="7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">
      <c r="A591" s="7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7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">
      <c r="A593" s="7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">
      <c r="A594" s="7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">
      <c r="A595" s="7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">
      <c r="A596" s="7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7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">
      <c r="A598" s="7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">
      <c r="A599" s="7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">
      <c r="A600" s="7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">
      <c r="A601" s="7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">
      <c r="A602" s="7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">
      <c r="A603" s="7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">
      <c r="A604" s="7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">
      <c r="A605" s="7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">
      <c r="A606" s="7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">
      <c r="A607" s="7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">
      <c r="A608" s="7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">
      <c r="A609" s="7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">
      <c r="A610" s="7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">
      <c r="A611" s="7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">
      <c r="A612" s="7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">
      <c r="A613" s="7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">
      <c r="A614" s="7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">
      <c r="A615" s="7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">
      <c r="A616" s="7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">
      <c r="A617" s="7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">
      <c r="A618" s="7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">
      <c r="A619" s="7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">
      <c r="A620" s="7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">
      <c r="A621" s="7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">
      <c r="A622" s="7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">
      <c r="A623" s="7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">
      <c r="A624" s="7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">
      <c r="A625" s="7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">
      <c r="A626" s="7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">
      <c r="A627" s="7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">
      <c r="A628" s="7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">
      <c r="A629" s="7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">
      <c r="A630" s="7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">
      <c r="A631" s="7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">
      <c r="A632" s="7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">
      <c r="A633" s="7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7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">
      <c r="A635" s="7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">
      <c r="A636" s="7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">
      <c r="A637" s="7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">
      <c r="A638" s="7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">
      <c r="A639" s="7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">
      <c r="A640" s="7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">
      <c r="A641" s="7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">
      <c r="A642" s="7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">
      <c r="A643" s="7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">
      <c r="A644" s="7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">
      <c r="A645" s="7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">
      <c r="A646" s="7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">
      <c r="A647" s="7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">
      <c r="A648" s="7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">
      <c r="A649" s="7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">
      <c r="A650" s="7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">
      <c r="A651" s="7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">
      <c r="A652" s="7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">
      <c r="A653" s="7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">
      <c r="A654" s="7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">
      <c r="A655" s="7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7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">
      <c r="A657" s="7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">
      <c r="A658" s="7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">
      <c r="A659" s="7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">
      <c r="A660" s="7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">
      <c r="A661" s="7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">
      <c r="A662" s="7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">
      <c r="A663" s="7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">
      <c r="A664" s="7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">
      <c r="A665" s="7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">
      <c r="A666" s="7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">
      <c r="A667" s="7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">
      <c r="A668" s="7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">
      <c r="A669" s="7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">
      <c r="A670" s="7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">
      <c r="A671" s="7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">
      <c r="A672" s="7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">
      <c r="A673" s="7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">
      <c r="A674" s="7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">
      <c r="A675" s="7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">
      <c r="A676" s="7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">
      <c r="A677" s="7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">
      <c r="A678" s="7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">
      <c r="A679" s="7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">
      <c r="A680" s="7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">
      <c r="A681" s="7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7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">
      <c r="A683" s="7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">
      <c r="A684" s="7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">
      <c r="A685" s="7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">
      <c r="A686" s="7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">
      <c r="A687" s="7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">
      <c r="A688" s="7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">
      <c r="A689" s="7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7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">
      <c r="A691" s="7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">
      <c r="A692" s="7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7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">
      <c r="A694" s="7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">
      <c r="A695" s="7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">
      <c r="A696" s="7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">
      <c r="A697" s="7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">
      <c r="A698" s="7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">
      <c r="A699" s="7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">
      <c r="A700" s="7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">
      <c r="A701" s="7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">
      <c r="A702" s="7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">
      <c r="A703" s="7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">
      <c r="A704" s="7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7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">
      <c r="A706" s="7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">
      <c r="A707" s="7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">
      <c r="A708" s="7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">
      <c r="A709" s="7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">
      <c r="A710" s="7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">
      <c r="A711" s="7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">
      <c r="A712" s="7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">
      <c r="A713" s="7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">
      <c r="A714" s="7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">
      <c r="A715" s="7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">
      <c r="A716" s="7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7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">
      <c r="A718" s="7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7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">
      <c r="A720" s="7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">
      <c r="A721" s="7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">
      <c r="A722" s="7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">
      <c r="A723" s="7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">
      <c r="A724" s="7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">
      <c r="A725" s="7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7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">
      <c r="A727" s="7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7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7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">
      <c r="A730" s="7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">
      <c r="A731" s="7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">
      <c r="A732" s="7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">
      <c r="A733" s="7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">
      <c r="A734" s="7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7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">
      <c r="A736" s="7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">
      <c r="A737" s="7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">
      <c r="A738" s="7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7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">
      <c r="A740" s="7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">
      <c r="A741" s="7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">
      <c r="A742" s="7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">
      <c r="A743" s="7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">
      <c r="A744" s="7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7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">
      <c r="A746" s="7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">
      <c r="A747" s="7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">
      <c r="A748" s="7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">
      <c r="A749" s="7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">
      <c r="A750" s="7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">
      <c r="A751" s="7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7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">
      <c r="A753" s="7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">
      <c r="A754" s="7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">
      <c r="A755" s="7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">
      <c r="A756" s="7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">
      <c r="A757" s="7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">
      <c r="A758" s="7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">
      <c r="A759" s="7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7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7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">
      <c r="A762" s="7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">
      <c r="A763" s="7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">
      <c r="A764" s="7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7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7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">
      <c r="A767" s="7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">
      <c r="A768" s="7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7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">
      <c r="A770" s="7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">
      <c r="A771" s="7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">
      <c r="A772" s="7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">
      <c r="A773" s="7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7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7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">
      <c r="A776" s="7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">
      <c r="A777" s="7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7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">
      <c r="A779" s="7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">
      <c r="A780" s="7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">
      <c r="A781" s="7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">
      <c r="A782" s="7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">
      <c r="A783" s="7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">
      <c r="A784" s="7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">
      <c r="A785" s="7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">
      <c r="A786" s="7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7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">
      <c r="A788" s="7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">
      <c r="A789" s="7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">
      <c r="A790" s="7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">
      <c r="A791" s="7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">
      <c r="A792" s="7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">
      <c r="A793" s="7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">
      <c r="A794" s="7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">
      <c r="A795" s="7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">
      <c r="A796" s="7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">
      <c r="A797" s="7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">
      <c r="A798" s="7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">
      <c r="A799" s="7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">
      <c r="A800" s="7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">
      <c r="A801" s="7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">
      <c r="A802" s="7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">
      <c r="A803" s="7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">
      <c r="A804" s="7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7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">
      <c r="A806" s="7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">
      <c r="A807" s="7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7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">
      <c r="A809" s="7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">
      <c r="A810" s="7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7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">
      <c r="A812" s="7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">
      <c r="A813" s="7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">
      <c r="A814" s="7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">
      <c r="A815" s="7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">
      <c r="A816" s="7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">
      <c r="A817" s="7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">
      <c r="A818" s="7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">
      <c r="A819" s="7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">
      <c r="A820" s="7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">
      <c r="A821" s="7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">
      <c r="A822" s="7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7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">
      <c r="A824" s="7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7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">
      <c r="A826" s="7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">
      <c r="A827" s="7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">
      <c r="A828" s="7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">
      <c r="A829" s="7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">
      <c r="A830" s="7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">
      <c r="A831" s="7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7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">
      <c r="A833" s="7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">
      <c r="A834" s="7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">
      <c r="A835" s="7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">
      <c r="A836" s="7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">
      <c r="A837" s="7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">
      <c r="A838" s="7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">
      <c r="A839" s="7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">
      <c r="A840" s="7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">
      <c r="A841" s="7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">
      <c r="A842" s="7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">
      <c r="A843" s="7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">
      <c r="A844" s="7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">
      <c r="A845" s="7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">
      <c r="A846" s="7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">
      <c r="A847" s="7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">
      <c r="A848" s="7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">
      <c r="A849" s="7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">
      <c r="A850" s="7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">
      <c r="A851" s="7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7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">
      <c r="A853" s="7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">
      <c r="A854" s="7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">
      <c r="A855" s="7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">
      <c r="A856" s="7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">
      <c r="A857" s="7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">
      <c r="A858" s="7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">
      <c r="A859" s="7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">
      <c r="A860" s="7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">
      <c r="A861" s="7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7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">
      <c r="A863" s="7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">
      <c r="A864" s="7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">
      <c r="A865" s="7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">
      <c r="A866" s="7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7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">
      <c r="A868" s="7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">
      <c r="A869" s="7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">
      <c r="A870" s="7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7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">
      <c r="A872" s="7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">
      <c r="A873" s="7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">
      <c r="A874" s="7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">
      <c r="A875" s="7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">
      <c r="A876" s="7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">
      <c r="A877" s="7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">
      <c r="A878" s="7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">
      <c r="A879" s="7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">
      <c r="A880" s="7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">
      <c r="A881" s="7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">
      <c r="A882" s="7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">
      <c r="A883" s="7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">
      <c r="A884" s="7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">
      <c r="A885" s="7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">
      <c r="A886" s="7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">
      <c r="A887" s="7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">
      <c r="A888" s="7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">
      <c r="A889" s="7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">
      <c r="A890" s="7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">
      <c r="A891" s="7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7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">
      <c r="A893" s="7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">
      <c r="A894" s="7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">
      <c r="A895" s="7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">
      <c r="A896" s="7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">
      <c r="A897" s="7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">
      <c r="A898" s="7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">
      <c r="A899" s="7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">
      <c r="A900" s="7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7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">
      <c r="A902" s="7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">
      <c r="A903" s="7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">
      <c r="A904" s="7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">
      <c r="A905" s="7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">
      <c r="A906" s="7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">
      <c r="A907" s="7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">
      <c r="A908" s="7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">
      <c r="A909" s="7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">
      <c r="A910" s="7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">
      <c r="A911" s="7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">
      <c r="A912" s="7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">
      <c r="A913" s="7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">
      <c r="A914" s="7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">
      <c r="A915" s="7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">
      <c r="A916" s="7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">
      <c r="A917" s="7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">
      <c r="A918" s="7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">
      <c r="A919" s="7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">
      <c r="A920" s="7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">
      <c r="A921" s="7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">
      <c r="A922" s="7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">
      <c r="A923" s="7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">
      <c r="A924" s="7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">
      <c r="A925" s="7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">
      <c r="A926" s="7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">
      <c r="A927" s="7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">
      <c r="A928" s="7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">
      <c r="A929" s="7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">
      <c r="A930" s="7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">
      <c r="A931" s="7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">
      <c r="A932" s="7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">
      <c r="A933" s="7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">
      <c r="A934" s="7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">
      <c r="A935" s="7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">
      <c r="A936" s="7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">
      <c r="A937" s="7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">
      <c r="A938" s="7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">
      <c r="A939" s="7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">
      <c r="A940" s="7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">
      <c r="A941" s="7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">
      <c r="A942" s="7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">
      <c r="A943" s="7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">
      <c r="A944" s="7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">
      <c r="A945" s="7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">
      <c r="A946" s="7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">
      <c r="A947" s="7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">
      <c r="A948" s="7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">
      <c r="A949" s="7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">
      <c r="A950" s="7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">
      <c r="A951" s="7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">
      <c r="A952" s="7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">
      <c r="A953" s="7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">
      <c r="A954" s="7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7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">
      <c r="A956" s="7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">
      <c r="A957" s="7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">
      <c r="A958" s="7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">
      <c r="A959" s="7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">
      <c r="A960" s="7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">
      <c r="A961" s="7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">
      <c r="A962" s="7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">
      <c r="A963" s="7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">
      <c r="A964" s="7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">
      <c r="A965" s="7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">
      <c r="A966" s="7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">
      <c r="A967" s="7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">
      <c r="A968" s="7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">
      <c r="A969" s="7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">
      <c r="A970" s="7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">
      <c r="A971" s="7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">
      <c r="A972" s="7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">
      <c r="A973" s="7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">
      <c r="A974" s="7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">
      <c r="A975" s="7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">
      <c r="A976" s="7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">
      <c r="A977" s="7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">
      <c r="A978" s="7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">
      <c r="A979" s="7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">
      <c r="A980" s="7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">
      <c r="A981" s="7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">
      <c r="A982" s="7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">
      <c r="A983" s="7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">
      <c r="A984" s="7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">
      <c r="A985" s="7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">
      <c r="A986" s="7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">
      <c r="A987" s="7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">
      <c r="A988" s="7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">
      <c r="A989" s="7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">
      <c r="A990" s="7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">
      <c r="A991" s="7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">
      <c r="A992" s="7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">
      <c r="A993" s="7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">
      <c r="A994" s="7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">
      <c r="A995" s="7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">
      <c r="A996" s="7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">
      <c r="A997" s="7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">
      <c r="A998" s="7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">
      <c r="A999" s="7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">
      <c r="A1000" s="7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">
      <c r="A1001" s="7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">
      <c r="A1002" s="7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">
      <c r="A1003" s="7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">
      <c r="A1004" s="7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">
      <c r="A1005" s="7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">
      <c r="A1006" s="7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">
      <c r="A1007" s="7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">
      <c r="A1008" s="7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">
      <c r="A1009" s="7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7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">
      <c r="A1011" s="7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">
      <c r="A1012" s="7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">
      <c r="A1013" s="7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">
      <c r="A1014" s="7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">
      <c r="A1015" s="7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">
      <c r="A1016" s="7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">
      <c r="A1017" s="7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">
      <c r="A1018" s="7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">
      <c r="A1019" s="7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">
      <c r="A1020" s="7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">
      <c r="A1021" s="7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">
      <c r="A1022" s="7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">
      <c r="A1023" s="7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">
      <c r="A1024" s="7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">
      <c r="A1025" s="7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">
      <c r="A1026" s="7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">
      <c r="A1027" s="7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">
      <c r="A1028" s="7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7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">
      <c r="A1030" s="7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">
      <c r="A1031" s="7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">
      <c r="A1032" s="7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7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">
      <c r="A1034" s="7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">
      <c r="A1035" s="7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">
      <c r="A1036" s="7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">
      <c r="A1037" s="7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">
      <c r="A1038" s="7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">
      <c r="A1039" s="7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">
      <c r="A1040" s="7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">
      <c r="A1041" s="7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">
      <c r="A1042" s="7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">
      <c r="A1043" s="7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">
      <c r="A1044" s="7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7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">
      <c r="A1046" s="7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">
      <c r="A1047" s="7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">
      <c r="A1048" s="7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7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7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">
      <c r="A1051" s="7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">
      <c r="A1052" s="7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">
      <c r="A1053" s="7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">
      <c r="A1054" s="7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">
      <c r="A1055" s="7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">
      <c r="A1056" s="7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">
      <c r="A1057" s="7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">
      <c r="A1058" s="7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">
      <c r="A1059" s="7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">
      <c r="A1060" s="7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">
      <c r="A1061" s="7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">
      <c r="A1062" s="7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">
      <c r="A1063" s="7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">
      <c r="A1064" s="7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">
      <c r="A1065" s="7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">
      <c r="A1066" s="7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">
      <c r="A1067" s="7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">
      <c r="A1068" s="7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">
      <c r="A1069" s="7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7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">
      <c r="A1071" s="7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">
      <c r="A1072" s="7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">
      <c r="A1073" s="7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7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">
      <c r="A1075" s="7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7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">
      <c r="A1077" s="7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">
      <c r="A1078" s="7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">
      <c r="A1079" s="7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">
      <c r="A1080" s="7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">
      <c r="A1081" s="7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">
      <c r="A1082" s="7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">
      <c r="A1083" s="7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">
      <c r="A1084" s="7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7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">
      <c r="A1086" s="7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">
      <c r="A1087" s="7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">
      <c r="A1088" s="7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">
      <c r="A1089" s="7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">
      <c r="A1090" s="7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">
      <c r="A1091" s="7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">
      <c r="A1092" s="7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">
      <c r="A1093" s="7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7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">
      <c r="A1095" s="7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">
      <c r="A1096" s="7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">
      <c r="A1097" s="7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">
      <c r="A1098" s="7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">
      <c r="A1099" s="7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">
      <c r="A1100" s="7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">
      <c r="A1101" s="7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">
      <c r="A1102" s="7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">
      <c r="A1103" s="7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">
      <c r="A1104" s="7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">
      <c r="A1105" s="7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7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">
      <c r="A1107" s="7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">
      <c r="A1108" s="7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">
      <c r="A1109" s="7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">
      <c r="A1110" s="7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">
      <c r="A1111" s="7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">
      <c r="A1112" s="7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">
      <c r="A1113" s="7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">
      <c r="A1114" s="7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7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">
      <c r="A1116" s="7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">
      <c r="A1117" s="7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">
      <c r="A1118" s="7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">
      <c r="A1119" s="7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">
      <c r="A1120" s="7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">
      <c r="A1121" s="7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">
      <c r="A1122" s="7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">
      <c r="A1123" s="7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7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">
      <c r="A1125" s="7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">
      <c r="A1126" s="7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">
      <c r="A1127" s="7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">
      <c r="A1128" s="7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">
      <c r="A1129" s="7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7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">
      <c r="A1131" s="7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">
      <c r="A1132" s="7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7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7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">
      <c r="A1135" s="7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">
      <c r="A1136" s="7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">
      <c r="A1137" s="7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">
      <c r="A1138" s="7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">
      <c r="A1139" s="7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">
      <c r="A1140" s="7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">
      <c r="A1141" s="7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">
      <c r="A1142" s="7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7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">
      <c r="A1144" s="7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">
      <c r="A1145" s="7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">
      <c r="A1146" s="7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">
      <c r="A1147" s="7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">
      <c r="A1148" s="7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">
      <c r="A1149" s="7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">
      <c r="A1150" s="7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">
      <c r="A1151" s="7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">
      <c r="A1152" s="7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7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">
      <c r="A1154" s="7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">
      <c r="A1155" s="7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">
      <c r="A1156" s="7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">
      <c r="A1157" s="7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">
      <c r="A1158" s="7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7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">
      <c r="A1160" s="7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">
      <c r="A1161" s="7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">
      <c r="A1162" s="7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">
      <c r="A1163" s="7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">
      <c r="A1164" s="7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">
      <c r="A1165" s="7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">
      <c r="A1166" s="7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">
      <c r="A1167" s="7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">
      <c r="A1168" s="7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">
      <c r="A1169" s="7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">
      <c r="A1170" s="7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">
      <c r="A1171" s="7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">
      <c r="A1172" s="7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">
      <c r="A1173" s="7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">
      <c r="A1174" s="7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">
      <c r="A1175" s="7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7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">
      <c r="A1177" s="7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">
      <c r="A1178" s="7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">
      <c r="A1179" s="7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">
      <c r="A1180" s="7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">
      <c r="A1181" s="7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">
      <c r="A1182" s="7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">
      <c r="A1183" s="7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">
      <c r="A1184" s="7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7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">
      <c r="A1186" s="7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">
      <c r="A1187" s="7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">
      <c r="A1188" s="7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">
      <c r="A1189" s="7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">
      <c r="A1190" s="7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">
      <c r="A1191" s="7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">
      <c r="A1192" s="7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">
      <c r="A1193" s="7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">
      <c r="A1194" s="7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">
      <c r="A1195" s="7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">
      <c r="A1196" s="7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">
      <c r="A1197" s="7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">
      <c r="A1198" s="7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">
      <c r="A1199" s="7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">
      <c r="A1200" s="7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">
      <c r="A1201" s="7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">
      <c r="A1202" s="7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">
      <c r="A1203" s="7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">
      <c r="A1204" s="7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">
      <c r="A1205" s="7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">
      <c r="A1206" s="7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">
      <c r="A1207" s="7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">
      <c r="A1208" s="7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">
      <c r="A1209" s="7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">
      <c r="A1210" s="7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">
      <c r="A1211" s="7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">
      <c r="A1212" s="7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">
      <c r="A1213" s="7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">
      <c r="A1214" s="7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">
      <c r="A1215" s="7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">
      <c r="A1216" s="7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">
      <c r="A1217" s="7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7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">
      <c r="A1219" s="7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">
      <c r="A1220" s="7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">
      <c r="A1221" s="7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">
      <c r="A1222" s="7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">
      <c r="A1223" s="7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">
      <c r="A1224" s="7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">
      <c r="A1225" s="7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">
      <c r="A1226" s="7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">
      <c r="A1227" s="7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7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">
      <c r="A1229" s="7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">
      <c r="A1230" s="7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7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">
      <c r="A1232" s="7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7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">
      <c r="A1234" s="7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">
      <c r="A1235" s="7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">
      <c r="A1236" s="7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">
      <c r="A1237" s="7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">
      <c r="A1238" s="7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">
      <c r="A1239" s="7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7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">
      <c r="A1241" s="7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">
      <c r="A1242" s="7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">
      <c r="A1243" s="7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">
      <c r="A1244" s="7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">
      <c r="A1245" s="7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">
      <c r="A1246" s="7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">
      <c r="A1247" s="7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">
      <c r="A1248" s="7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">
      <c r="A1249" s="7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">
      <c r="A1250" s="7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">
      <c r="A1251" s="7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">
      <c r="A1252" s="7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">
      <c r="A1253" s="7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">
      <c r="A1254" s="7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">
      <c r="A1255" s="7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">
      <c r="A1256" s="7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">
      <c r="A1257" s="7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">
      <c r="A1258" s="7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">
      <c r="A1259" s="7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">
      <c r="A1260" s="7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">
      <c r="A1261" s="7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">
      <c r="A1262" s="7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">
      <c r="A1263" s="7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">
      <c r="A1264" s="7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7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7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">
      <c r="A1267" s="7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">
      <c r="A1268" s="7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">
      <c r="A1269" s="7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">
      <c r="A1270" s="7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">
      <c r="A1271" s="7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">
      <c r="A1272" s="7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">
      <c r="A1273" s="7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7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">
      <c r="A1275" s="7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">
      <c r="A1276" s="7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7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">
      <c r="A1278" s="7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">
      <c r="A1279" s="7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">
      <c r="A1280" s="7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">
      <c r="A1281" s="7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">
      <c r="A1282" s="7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">
      <c r="A1283" s="7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">
      <c r="A1284" s="7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">
      <c r="A1285" s="7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">
      <c r="A1286" s="7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">
      <c r="A1287" s="7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">
      <c r="A1288" s="7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">
      <c r="A1289" s="7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">
      <c r="A1290" s="7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">
      <c r="A1291" s="7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">
      <c r="A1292" s="7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">
      <c r="A1293" s="7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7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">
      <c r="A1295" s="7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">
      <c r="A1296" s="7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">
      <c r="A1297" s="7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">
      <c r="A1298" s="7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">
      <c r="A1299" s="7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">
      <c r="A1300" s="7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">
      <c r="A1301" s="7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">
      <c r="A1302" s="7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">
      <c r="A1303" s="7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">
      <c r="A1304" s="7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">
      <c r="A1305" s="7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">
      <c r="A1306" s="7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">
      <c r="A1307" s="7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">
      <c r="A1308" s="7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7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">
      <c r="A1310" s="7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">
      <c r="A1311" s="7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">
      <c r="A1312" s="7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">
      <c r="A1313" s="7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">
      <c r="A1314" s="7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7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">
      <c r="A1316" s="7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">
      <c r="A1317" s="7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">
      <c r="A1318" s="7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">
      <c r="A1319" s="7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">
      <c r="A1320" s="7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">
      <c r="A1321" s="7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">
      <c r="A1322" s="7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">
      <c r="A1323" s="7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">
      <c r="A1324" s="7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">
      <c r="A1325" s="7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">
      <c r="A1326" s="7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">
      <c r="A1327" s="7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">
      <c r="A1328" s="7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">
      <c r="A1329" s="7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">
      <c r="A1330" s="7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">
      <c r="A1331" s="7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">
      <c r="A1332" s="7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">
      <c r="A1333" s="7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">
      <c r="A1334" s="7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">
      <c r="A1335" s="7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">
      <c r="A1336" s="7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">
      <c r="A1337" s="7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">
      <c r="A1338" s="7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">
      <c r="A1339" s="7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">
      <c r="A1340" s="7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">
      <c r="A1341" s="7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">
      <c r="A1342" s="7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">
      <c r="A1343" s="7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">
      <c r="A1344" s="7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">
      <c r="A1345" s="7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">
      <c r="A1346" s="7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">
      <c r="A1347" s="7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">
      <c r="A1348" s="7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">
      <c r="A1349" s="7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">
      <c r="A1350" s="7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">
      <c r="A1351" s="7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">
      <c r="A1352" s="7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">
      <c r="A1353" s="7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">
      <c r="A1354" s="7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">
      <c r="A1355" s="7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">
      <c r="A1356" s="7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">
      <c r="A1357" s="7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">
      <c r="A1358" s="7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">
      <c r="A1359" s="7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">
      <c r="A1360" s="7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">
      <c r="A1361" s="7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">
      <c r="A1362" s="7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">
      <c r="A1363" s="7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">
      <c r="A1364" s="7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">
      <c r="A1365" s="7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">
      <c r="A1366" s="7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">
      <c r="A1367" s="7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">
      <c r="A1368" s="7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">
      <c r="A1369" s="7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">
      <c r="A1370" s="7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">
      <c r="A1371" s="7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">
      <c r="A1372" s="7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">
      <c r="A1373" s="7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">
      <c r="A1374" s="7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">
      <c r="A1375" s="7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">
      <c r="A1376" s="7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">
      <c r="A1377" s="7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7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">
      <c r="A1379" s="7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">
      <c r="A1380" s="7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">
      <c r="A1381" s="7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">
      <c r="A1382" s="7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">
      <c r="A1383" s="7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">
      <c r="A1384" s="7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">
      <c r="A1385" s="7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">
      <c r="A1386" s="7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">
      <c r="A1387" s="7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">
      <c r="A1388" s="7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">
      <c r="A1389" s="7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">
      <c r="A1390" s="7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">
      <c r="A1391" s="7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">
      <c r="A1392" s="7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">
      <c r="A1393" s="7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">
      <c r="A1394" s="7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">
      <c r="A1395" s="7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">
      <c r="A1396" s="7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">
      <c r="A1397" s="7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">
      <c r="A1398" s="7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7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">
      <c r="A1400" s="7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">
      <c r="A1401" s="7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">
      <c r="A1402" s="7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">
      <c r="A1403" s="7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">
      <c r="A1404" s="7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">
      <c r="A1405" s="7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">
      <c r="A1406" s="7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">
      <c r="A1407" s="7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">
      <c r="A1408" s="7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">
      <c r="A1409" s="7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7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">
      <c r="A1411" s="7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">
      <c r="A1412" s="7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">
      <c r="A1413" s="7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">
      <c r="A1414" s="7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">
      <c r="A1415" s="7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">
      <c r="A1416" s="7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">
      <c r="A1417" s="7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">
      <c r="A1418" s="7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">
      <c r="A1419" s="7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">
      <c r="A1420" s="7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">
      <c r="A1421" s="7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">
      <c r="A1422" s="7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">
      <c r="A1423" s="7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">
      <c r="A1424" s="7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">
      <c r="A1425" s="7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">
      <c r="A1426" s="7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">
      <c r="A1427" s="7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">
      <c r="A1428" s="7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7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">
      <c r="A1430" s="7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">
      <c r="A1431" s="7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">
      <c r="A1432" s="7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">
      <c r="A1433" s="7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7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">
      <c r="A1435" s="7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">
      <c r="A1436" s="7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">
      <c r="A1437" s="7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">
      <c r="A1438" s="7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">
      <c r="A1439" s="7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">
      <c r="A1440" s="7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7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">
      <c r="A1442" s="7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">
      <c r="A1443" s="7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7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">
      <c r="A1445" s="7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">
      <c r="A1446" s="7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">
      <c r="A1447" s="7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">
      <c r="A1448" s="7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">
      <c r="A1449" s="7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">
      <c r="A1450" s="7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">
      <c r="A1451" s="7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">
      <c r="A1452" s="7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">
      <c r="A1453" s="7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7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">
      <c r="A1455" s="7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">
      <c r="A1456" s="7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">
      <c r="A1457" s="7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">
      <c r="A1458" s="7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">
      <c r="A1459" s="7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">
      <c r="A1460" s="7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">
      <c r="A1461" s="7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">
      <c r="A1462" s="7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">
      <c r="A1463" s="7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">
      <c r="A1464" s="7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7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">
      <c r="A1466" s="7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">
      <c r="A1467" s="7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">
      <c r="A1468" s="7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7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">
      <c r="A1470" s="7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">
      <c r="A1471" s="7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">
      <c r="A1472" s="7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">
      <c r="A1473" s="7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7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">
      <c r="A1475" s="7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">
      <c r="A1476" s="7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">
      <c r="A1477" s="7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">
      <c r="A1478" s="7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">
      <c r="A1479" s="7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7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">
      <c r="A1481" s="7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">
      <c r="A1482" s="7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7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">
      <c r="A1484" s="7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">
      <c r="A1485" s="7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7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">
      <c r="A1487" s="7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">
      <c r="A1488" s="7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">
      <c r="A1489" s="7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">
      <c r="A1490" s="7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">
      <c r="A1491" s="7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">
      <c r="A1492" s="7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">
      <c r="A1493" s="7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">
      <c r="A1494" s="7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">
      <c r="A1495" s="7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">
      <c r="A1496" s="7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">
      <c r="A1497" s="7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">
      <c r="A1498" s="7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">
      <c r="A1499" s="7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">
      <c r="A1500" s="7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">
      <c r="A1501" s="7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">
      <c r="A1502" s="7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">
      <c r="A1503" s="7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">
      <c r="A1504" s="7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">
      <c r="A1505" s="7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">
      <c r="A1506" s="7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">
      <c r="A1507" s="7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">
      <c r="A1508" s="7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">
      <c r="A1509" s="7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">
      <c r="A1510" s="7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">
      <c r="A1511" s="7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">
      <c r="A1512" s="7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">
      <c r="A1513" s="7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">
      <c r="A1514" s="7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">
      <c r="A1515" s="7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">
      <c r="A1516" s="7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">
      <c r="A1517" s="7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">
      <c r="A1518" s="7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">
      <c r="A1519" s="7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">
      <c r="A1520" s="7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">
      <c r="A1521" s="7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">
      <c r="A1522" s="7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">
      <c r="A1523" s="7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">
      <c r="A1524" s="7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">
      <c r="A1525" s="7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">
      <c r="A1526" s="7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">
      <c r="A1527" s="7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">
      <c r="A1528" s="7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7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">
      <c r="A1530" s="7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">
      <c r="A1531" s="7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">
      <c r="A1532" s="7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">
      <c r="A1533" s="7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">
      <c r="A1534" s="7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">
      <c r="A1535" s="7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">
      <c r="A1536" s="7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">
      <c r="A1537" s="7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">
      <c r="A1538" s="7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">
      <c r="A1539" s="7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">
      <c r="A1540" s="7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">
      <c r="A1541" s="7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">
      <c r="A1542" s="7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">
      <c r="A1543" s="7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">
      <c r="A1544" s="7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">
      <c r="A1545" s="7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">
      <c r="A1546" s="7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">
      <c r="A1547" s="7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">
      <c r="A1548" s="7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">
      <c r="A1549" s="7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">
      <c r="A1550" s="7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7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">
      <c r="A1552" s="7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">
      <c r="A1553" s="7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">
      <c r="A1554" s="7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">
      <c r="A1555" s="7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">
      <c r="A1556" s="7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">
      <c r="A1557" s="7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">
      <c r="A1558" s="7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7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">
      <c r="A1560" s="7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7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">
      <c r="A1562" s="7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">
      <c r="A1563" s="7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">
      <c r="A1564" s="7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">
      <c r="A1565" s="7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">
      <c r="A1566" s="7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">
      <c r="A1567" s="7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7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">
      <c r="A1569" s="7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">
      <c r="A1570" s="7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">
      <c r="A1571" s="7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">
      <c r="A1572" s="7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">
      <c r="A1573" s="7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">
      <c r="A1574" s="7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7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">
      <c r="A1576" s="7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">
      <c r="A1577" s="7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">
      <c r="A1578" s="7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">
      <c r="A1579" s="7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">
      <c r="A1580" s="7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">
      <c r="A1581" s="7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">
      <c r="A1582" s="7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">
      <c r="A1583" s="7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7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">
      <c r="A1585" s="7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">
      <c r="A1586" s="7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7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">
      <c r="A1588" s="7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">
      <c r="A1589" s="7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">
      <c r="A1590" s="7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">
      <c r="A1591" s="7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">
      <c r="A1592" s="7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">
      <c r="A1593" s="7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">
      <c r="A1594" s="7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">
      <c r="A1595" s="7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">
      <c r="A1596" s="7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">
      <c r="A1597" s="7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7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">
      <c r="A1599" s="7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">
      <c r="A1600" s="7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">
      <c r="A1601" s="7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">
      <c r="A1602" s="7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">
      <c r="A1603" s="7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">
      <c r="A1604" s="7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">
      <c r="A1605" s="7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">
      <c r="A1606" s="7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7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">
      <c r="A1608" s="7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">
      <c r="A1609" s="7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">
      <c r="A1610" s="7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7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">
      <c r="A1612" s="7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">
      <c r="A1613" s="7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">
      <c r="A1614" s="7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">
      <c r="A1615" s="7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">
      <c r="A1616" s="7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7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">
      <c r="A1618" s="7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">
      <c r="A1619" s="7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">
      <c r="A1620" s="7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">
      <c r="A1621" s="7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">
      <c r="A1622" s="7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">
      <c r="A1623" s="7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">
      <c r="A1624" s="7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">
      <c r="A1625" s="7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">
      <c r="A1626" s="7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">
      <c r="A1627" s="7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">
      <c r="A1628" s="7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">
      <c r="A1629" s="7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">
      <c r="A1630" s="7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7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7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">
      <c r="A1633" s="7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7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">
      <c r="A1635" s="7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">
      <c r="A1636" s="7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">
      <c r="A1637" s="7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7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">
      <c r="A1639" s="7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7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">
      <c r="A1641" s="7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7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">
      <c r="A1643" s="7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7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">
      <c r="A1645" s="7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7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">
      <c r="A1647" s="7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7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">
      <c r="A1649" s="7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">
      <c r="A1650" s="7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">
      <c r="A1651" s="7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">
      <c r="A1652" s="7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7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">
      <c r="A1654" s="7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">
      <c r="A1655" s="7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">
      <c r="A1656" s="7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">
      <c r="A1657" s="7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">
      <c r="A1658" s="7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">
      <c r="A1659" s="7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">
      <c r="A1660" s="7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">
      <c r="A1661" s="7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7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">
      <c r="A1663" s="7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">
      <c r="A1664" s="7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">
      <c r="A1665" s="7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">
      <c r="A1666" s="7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">
      <c r="A1667" s="7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">
      <c r="A1668" s="7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">
      <c r="A1669" s="7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">
      <c r="A1670" s="7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">
      <c r="A1671" s="7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7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">
      <c r="A1673" s="7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">
      <c r="A1674" s="7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">
      <c r="A1675" s="7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">
      <c r="A1676" s="7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">
      <c r="A1677" s="7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">
      <c r="A1678" s="7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">
      <c r="A1679" s="7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">
      <c r="A1680" s="7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">
      <c r="A1681" s="7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">
      <c r="A1682" s="7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">
      <c r="A1683" s="7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">
      <c r="A1684" s="7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">
      <c r="A1685" s="7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">
      <c r="A1686" s="7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">
      <c r="A1687" s="7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">
      <c r="A1688" s="7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">
      <c r="A1689" s="7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">
      <c r="A1690" s="7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7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">
      <c r="A1692" s="7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">
      <c r="A1693" s="7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7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">
      <c r="A1695" s="7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">
      <c r="A1696" s="7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">
      <c r="A1697" s="7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">
      <c r="A1698" s="7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7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">
      <c r="A1700" s="7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">
      <c r="A1701" s="7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">
      <c r="A1702" s="7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">
      <c r="A1703" s="7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">
      <c r="A1704" s="7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">
      <c r="A1705" s="7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">
      <c r="A1706" s="7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7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7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">
      <c r="A1709" s="7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">
      <c r="A1710" s="7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">
      <c r="A1711" s="7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">
      <c r="A1712" s="7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">
      <c r="A1713" s="7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">
      <c r="A1714" s="7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7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">
      <c r="A1716" s="7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7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">
      <c r="A1718" s="7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7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">
      <c r="A1720" s="7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">
      <c r="A1721" s="7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">
      <c r="A1722" s="7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">
      <c r="A1723" s="7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">
      <c r="A1724" s="7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">
      <c r="A1725" s="7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">
      <c r="A1726" s="7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">
      <c r="A1727" s="7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">
      <c r="A1728" s="7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">
      <c r="A1729" s="7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">
      <c r="A1730" s="7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">
      <c r="A1731" s="7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">
      <c r="A1732" s="7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">
      <c r="A1733" s="7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">
      <c r="A1734" s="7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">
      <c r="A1735" s="7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">
      <c r="A1736" s="7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">
      <c r="A1737" s="7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7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">
      <c r="A1739" s="7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7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">
      <c r="A1741" s="7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">
      <c r="A1742" s="7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">
      <c r="A1743" s="7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">
      <c r="A1744" s="7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7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">
      <c r="A1746" s="7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">
      <c r="A1747" s="7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">
      <c r="A1748" s="7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">
      <c r="A1749" s="7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">
      <c r="A1750" s="7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7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">
      <c r="A1752" s="7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">
      <c r="A1753" s="7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7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">
      <c r="A1755" s="7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">
      <c r="A1756" s="7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">
      <c r="A1757" s="7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">
      <c r="A1758" s="7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">
      <c r="A1759" s="7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7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">
      <c r="A1761" s="7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7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">
      <c r="A1763" s="7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">
      <c r="A1764" s="7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">
      <c r="A1765" s="7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">
      <c r="A1766" s="7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">
      <c r="A1767" s="7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">
      <c r="A1768" s="7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7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">
      <c r="A1770" s="7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">
      <c r="A1771" s="7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">
      <c r="A1772" s="7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">
      <c r="A1773" s="7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">
      <c r="A1774" s="7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">
      <c r="A1775" s="7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">
      <c r="A1776" s="7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">
      <c r="A1777" s="7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">
      <c r="A1778" s="7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">
      <c r="A1779" s="7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">
      <c r="A1780" s="7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">
      <c r="A1781" s="7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">
      <c r="A1782" s="7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7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7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">
      <c r="A1785" s="7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">
      <c r="A1786" s="7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">
      <c r="A1787" s="7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">
      <c r="A1788" s="7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7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">
      <c r="A1790" s="7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">
      <c r="A1791" s="7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">
      <c r="A1792" s="7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">
      <c r="A1793" s="7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">
      <c r="A1794" s="7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">
      <c r="A1795" s="7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7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">
      <c r="A1797" s="7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7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7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">
      <c r="A1800" s="7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">
      <c r="A1801" s="7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">
      <c r="A1802" s="7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7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">
      <c r="A1804" s="7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">
      <c r="A1805" s="7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">
      <c r="A1806" s="7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">
      <c r="A1807" s="7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7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">
      <c r="A1809" s="7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">
      <c r="A1810" s="7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">
      <c r="A1811" s="7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">
      <c r="A1812" s="7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">
      <c r="A1813" s="7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">
      <c r="A1814" s="7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">
      <c r="A1815" s="7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">
      <c r="A1816" s="7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7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">
      <c r="A1818" s="7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">
      <c r="A1819" s="7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7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">
      <c r="A1821" s="7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">
      <c r="A1822" s="7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">
      <c r="A1823" s="7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">
      <c r="A1824" s="7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">
      <c r="A1825" s="7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">
      <c r="A1826" s="7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">
      <c r="A1827" s="7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">
      <c r="A1828" s="7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">
      <c r="A1829" s="7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">
      <c r="A1830" s="7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">
      <c r="A1831" s="7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7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">
      <c r="A1833" s="7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7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7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">
      <c r="A1836" s="7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">
      <c r="A1837" s="7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">
      <c r="A1838" s="7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">
      <c r="A1839" s="7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7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">
      <c r="A1841" s="7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">
      <c r="A1842" s="7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7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">
      <c r="A1844" s="7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7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7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7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">
      <c r="A1848" s="7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">
      <c r="A1849" s="7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">
      <c r="A1850" s="7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">
      <c r="A1851" s="7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">
      <c r="A1852" s="7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">
      <c r="A1853" s="7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7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">
      <c r="A1855" s="7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">
      <c r="A1856" s="7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">
      <c r="A1857" s="7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">
      <c r="A1858" s="7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7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">
      <c r="A1860" s="7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">
      <c r="A1861" s="7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">
      <c r="A1862" s="7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">
      <c r="A1863" s="7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">
      <c r="A1864" s="7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">
      <c r="A1865" s="7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7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">
      <c r="A1867" s="7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7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">
      <c r="A1869" s="7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">
      <c r="A1870" s="7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">
      <c r="A1871" s="7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">
      <c r="A1872" s="7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">
      <c r="A1873" s="7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">
      <c r="A1874" s="7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">
      <c r="A1875" s="7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">
      <c r="A1876" s="7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7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">
      <c r="A1878" s="7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">
      <c r="A1879" s="7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">
      <c r="A1880" s="7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">
      <c r="A1881" s="7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">
      <c r="A1882" s="7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">
      <c r="A1883" s="7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7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">
      <c r="A1885" s="7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">
      <c r="A1886" s="7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">
      <c r="A1887" s="7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">
      <c r="A1888" s="7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">
      <c r="A1889" s="7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">
      <c r="A1890" s="7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">
      <c r="A1891" s="7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7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">
      <c r="A1893" s="7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">
      <c r="A1894" s="7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">
      <c r="A1895" s="7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">
      <c r="A1896" s="7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">
      <c r="A1897" s="7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">
      <c r="A1898" s="7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">
      <c r="A1899" s="7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">
      <c r="A1900" s="7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7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">
      <c r="A1902" s="7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">
      <c r="A1903" s="7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">
      <c r="A1904" s="7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">
      <c r="A1905" s="7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">
      <c r="A1906" s="7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">
      <c r="A1907" s="7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">
      <c r="A1908" s="7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">
      <c r="A1909" s="7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7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">
      <c r="A1911" s="7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">
      <c r="A1912" s="7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">
      <c r="A1913" s="7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">
      <c r="A1914" s="7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">
      <c r="A1915" s="7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">
      <c r="A1916" s="7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">
      <c r="A1917" s="7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7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">
      <c r="A1919" s="7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">
      <c r="A1920" s="7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">
      <c r="A1921" s="7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">
      <c r="A1922" s="7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">
      <c r="A1923" s="7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">
      <c r="A1924" s="7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">
      <c r="A1925" s="7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7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">
      <c r="A1927" s="7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">
      <c r="A1928" s="7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">
      <c r="A1929" s="7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">
      <c r="A1930" s="7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">
      <c r="A1931" s="7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">
      <c r="A1932" s="7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7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">
      <c r="A1934" s="7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">
      <c r="A1935" s="7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">
      <c r="A1936" s="7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">
      <c r="A1937" s="7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">
      <c r="A1938" s="7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">
      <c r="A1939" s="7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">
      <c r="A1940" s="7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">
      <c r="A1941" s="7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">
      <c r="A1942" s="7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">
      <c r="A1943" s="7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">
      <c r="A1944" s="7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">
      <c r="A1945" s="7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">
      <c r="A1946" s="7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7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">
      <c r="A1948" s="7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">
      <c r="A1949" s="7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">
      <c r="A1950" s="7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">
      <c r="A1951" s="7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">
      <c r="A1952" s="7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">
      <c r="A1953" s="7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">
      <c r="A1954" s="7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">
      <c r="A1955" s="7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">
      <c r="A1956" s="7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">
      <c r="A1957" s="7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">
      <c r="A1958" s="7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">
      <c r="A1959" s="7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">
      <c r="A1960" s="7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">
      <c r="A1961" s="7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">
      <c r="A1962" s="7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">
      <c r="A1963" s="7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7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">
      <c r="A1965" s="7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">
      <c r="A1966" s="7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">
      <c r="A1967" s="7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">
      <c r="A1968" s="7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">
      <c r="A1969" s="7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">
      <c r="A1970" s="7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">
      <c r="A1971" s="7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">
      <c r="A1972" s="7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">
      <c r="A1973" s="7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">
      <c r="A1974" s="7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">
      <c r="A1975" s="7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">
      <c r="A1976" s="7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">
      <c r="A1977" s="7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7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">
      <c r="A1979" s="7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">
      <c r="A1980" s="7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7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">
      <c r="A1982" s="7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">
      <c r="A1983" s="7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">
      <c r="A1984" s="7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7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">
      <c r="A1986" s="7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7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">
      <c r="A1988" s="7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">
      <c r="A1989" s="7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">
      <c r="A1990" s="7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">
      <c r="A1991" s="7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">
      <c r="A1992" s="7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">
      <c r="A1993" s="7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">
      <c r="A1994" s="7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7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">
      <c r="A1996" s="7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">
      <c r="A1997" s="7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">
      <c r="A1998" s="7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">
      <c r="A1999" s="7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">
      <c r="A2000" s="7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">
      <c r="A2001" s="7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">
      <c r="A2002" s="7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">
      <c r="A2003" s="7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">
      <c r="A2004" s="7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">
      <c r="A2005" s="7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">
      <c r="A2006" s="7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">
      <c r="A2007" s="7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">
      <c r="A2008" s="7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7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">
      <c r="A2010" s="7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">
      <c r="A2011" s="7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">
      <c r="A2012" s="7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">
      <c r="A2013" s="7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7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7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">
      <c r="A2016" s="7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7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">
      <c r="A2018" s="7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7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">
      <c r="A2020" s="7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">
      <c r="A2021" s="7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">
      <c r="A2022" s="7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7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7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">
      <c r="A2025" s="7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7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">
      <c r="A2027" s="7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">
      <c r="A2028" s="7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7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">
      <c r="A2030" s="7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">
      <c r="A2031" s="7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">
      <c r="A2032" s="7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">
      <c r="A2033" s="7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">
      <c r="A2034" s="7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">
      <c r="A2035" s="7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">
      <c r="A2036" s="7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">
      <c r="A2037" s="7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">
      <c r="A2038" s="7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7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">
      <c r="A2040" s="7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">
      <c r="A2041" s="7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">
      <c r="A2042" s="7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">
      <c r="A2043" s="7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">
      <c r="A2044" s="7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7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">
      <c r="A2046" s="7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">
      <c r="A2047" s="7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">
      <c r="A2048" s="7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7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">
      <c r="A2050" s="7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">
      <c r="A2051" s="7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">
      <c r="A2052" s="7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">
      <c r="A2053" s="7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7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">
      <c r="A2055" s="7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">
      <c r="A2056" s="7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">
      <c r="A2057" s="7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">
      <c r="A2058" s="7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">
      <c r="A2059" s="7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">
      <c r="A2060" s="7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">
      <c r="A2061" s="7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">
      <c r="A2062" s="7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7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">
      <c r="A2064" s="7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">
      <c r="A2065" s="7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">
      <c r="A2066" s="7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">
      <c r="A2067" s="7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">
      <c r="A2068" s="7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">
      <c r="A2069" s="7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">
      <c r="A2070" s="7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">
      <c r="A2071" s="7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">
      <c r="A2072" s="7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">
      <c r="A2073" s="7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">
      <c r="A2074" s="7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">
      <c r="A2075" s="7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">
      <c r="A2076" s="7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7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">
      <c r="A2078" s="7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">
      <c r="A2079" s="7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">
      <c r="A2080" s="7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">
      <c r="A2081" s="7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">
      <c r="A2082" s="7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">
      <c r="A2083" s="7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">
      <c r="A2084" s="7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">
      <c r="A2085" s="7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">
      <c r="A2086" s="7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">
      <c r="A2087" s="7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">
      <c r="A2088" s="7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">
      <c r="A2089" s="7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7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">
      <c r="A2091" s="7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">
      <c r="A2092" s="7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">
      <c r="A2093" s="7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">
      <c r="A2094" s="7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">
      <c r="A2095" s="7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">
      <c r="A2096" s="7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">
      <c r="A2097" s="7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">
      <c r="A2098" s="7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">
      <c r="A2099" s="7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">
      <c r="A2100" s="7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">
      <c r="A2101" s="7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7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">
      <c r="A2103" s="7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7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">
      <c r="A2105" s="7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7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">
      <c r="A2107" s="7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">
      <c r="A2108" s="7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">
      <c r="A2109" s="7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">
      <c r="A2110" s="7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">
      <c r="A2111" s="7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">
      <c r="A2112" s="7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7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">
      <c r="A2114" s="7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7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">
      <c r="A2116" s="7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">
      <c r="A2117" s="7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">
      <c r="A2118" s="7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">
      <c r="A2119" s="7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">
      <c r="A2120" s="7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">
      <c r="A2121" s="7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">
      <c r="A2122" s="7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7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">
      <c r="A2124" s="7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">
      <c r="A2125" s="7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">
      <c r="A2126" s="7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7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">
      <c r="A2128" s="7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">
      <c r="A2129" s="7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">
      <c r="A2130" s="7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">
      <c r="A2131" s="7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">
      <c r="A2132" s="7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">
      <c r="A2133" s="7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">
      <c r="A2134" s="7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">
      <c r="A2135" s="7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">
      <c r="A2136" s="7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7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">
      <c r="A2138" s="7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7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">
      <c r="A2140" s="7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">
      <c r="A2141" s="7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">
      <c r="A2142" s="7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7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">
      <c r="A2144" s="7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">
      <c r="A2145" s="7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">
      <c r="A2146" s="7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7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7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">
      <c r="A2149" s="7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">
      <c r="A2150" s="7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">
      <c r="A2151" s="7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">
      <c r="A2152" s="7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">
      <c r="A2153" s="7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">
      <c r="A2154" s="7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">
      <c r="A2155" s="7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7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">
      <c r="A2157" s="7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7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">
      <c r="A2159" s="7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">
      <c r="A2160" s="7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">
      <c r="A2161" s="7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">
      <c r="A2162" s="7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7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">
      <c r="A2164" s="7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7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">
      <c r="A2166" s="7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7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">
      <c r="A2168" s="7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">
      <c r="A2169" s="7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7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">
      <c r="A2171" s="7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7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">
      <c r="A2173" s="7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7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7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7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">
      <c r="A2177" s="7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">
      <c r="A2178" s="7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">
      <c r="A2179" s="7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7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7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7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">
      <c r="A2183" s="7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">
      <c r="A2184" s="7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7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">
      <c r="A2186" s="7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">
      <c r="A2187" s="7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">
      <c r="A2188" s="7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7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">
      <c r="A2190" s="7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7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">
      <c r="A2192" s="7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">
      <c r="A2193" s="7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">
      <c r="A2194" s="7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">
      <c r="A2195" s="7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">
      <c r="A2196" s="7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">
      <c r="A2197" s="7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7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">
      <c r="A2199" s="7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">
      <c r="A2200" s="7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7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7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">
      <c r="A2203" s="7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">
      <c r="A2204" s="7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7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">
      <c r="A2206" s="7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7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7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">
      <c r="A2209" s="7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">
      <c r="A2210" s="7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">
      <c r="A2211" s="7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7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">
      <c r="A2213" s="7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7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">
      <c r="A2215" s="7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7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7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">
      <c r="A2218" s="7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">
      <c r="A2219" s="7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">
      <c r="A2220" s="7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7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">
      <c r="A2222" s="7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">
      <c r="A2223" s="7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">
      <c r="A2224" s="7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">
      <c r="A2225" s="7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">
      <c r="A2226" s="7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7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">
      <c r="A2228" s="7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">
      <c r="A2229" s="7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">
      <c r="A2230" s="7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">
      <c r="A2231" s="7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">
      <c r="A2232" s="7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7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">
      <c r="A2234" s="7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">
      <c r="A2235" s="7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7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7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">
      <c r="A2238" s="7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">
      <c r="A2239" s="7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">
      <c r="A2240" s="7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7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">
      <c r="A2242" s="7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">
      <c r="A2243" s="7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">
      <c r="A2244" s="7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7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7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">
      <c r="A2247" s="7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">
      <c r="A2248" s="7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">
      <c r="A2249" s="7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7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">
      <c r="A2251" s="7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">
      <c r="A2252" s="7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">
      <c r="A2253" s="7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7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7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">
      <c r="A2256" s="7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">
      <c r="A2257" s="7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">
      <c r="A2258" s="7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7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">
      <c r="A2260" s="7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">
      <c r="A2261" s="7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">
      <c r="A2262" s="7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">
      <c r="A2263" s="7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">
      <c r="A2264" s="7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">
      <c r="A2265" s="7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">
      <c r="A2266" s="7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">
      <c r="A2267" s="7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7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7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">
      <c r="A2270" s="7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">
      <c r="A2271" s="7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">
      <c r="A2272" s="7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">
      <c r="A2273" s="7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">
      <c r="A2274" s="7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">
      <c r="A2275" s="7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7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">
      <c r="A2277" s="7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7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">
      <c r="A2279" s="7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">
      <c r="A2280" s="7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">
      <c r="A2281" s="7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">
      <c r="A2282" s="7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">
      <c r="A2283" s="7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">
      <c r="A2284" s="7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7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">
      <c r="A2286" s="7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7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">
      <c r="A2288" s="7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">
      <c r="A2289" s="7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">
      <c r="A2290" s="7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7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">
      <c r="A2292" s="7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">
      <c r="A2293" s="7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">
      <c r="A2294" s="7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7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">
      <c r="A2296" s="7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">
      <c r="A2297" s="7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">
      <c r="A2298" s="7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7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">
      <c r="A2300" s="7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">
      <c r="A2301" s="7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">
      <c r="A2302" s="7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">
      <c r="A2303" s="7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">
      <c r="A2304" s="7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7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">
      <c r="A2306" s="7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7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7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">
      <c r="A2309" s="7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">
      <c r="A2310" s="7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7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7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">
      <c r="A2313" s="7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">
      <c r="A2314" s="7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">
      <c r="A2315" s="7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">
      <c r="A2316" s="7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">
      <c r="A2317" s="7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">
      <c r="A2318" s="7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">
      <c r="A2319" s="7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">
      <c r="A2320" s="7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7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7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7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7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">
      <c r="A2325" s="7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">
      <c r="A2326" s="7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">
      <c r="A2327" s="7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7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">
      <c r="A2329" s="7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">
      <c r="A2330" s="7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7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7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7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">
      <c r="A2334" s="7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">
      <c r="A2335" s="7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7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">
      <c r="A2337" s="7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7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">
      <c r="A2339" s="7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7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7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">
      <c r="A2342" s="7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">
      <c r="A2343" s="7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">
      <c r="A2344" s="7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7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">
      <c r="A2346" s="7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7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">
      <c r="A2348" s="7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">
      <c r="A2349" s="7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7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">
      <c r="A2351" s="7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">
      <c r="A2352" s="7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7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7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7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7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">
      <c r="A2357" s="7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">
      <c r="A2358" s="7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7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7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7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7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7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7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">
      <c r="A2365" s="7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7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7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7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">
      <c r="A2369" s="7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">
      <c r="A2370" s="7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7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7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">
      <c r="A2373" s="7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">
      <c r="A2374" s="7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7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7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7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">
      <c r="A2378" s="7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">
      <c r="A2379" s="7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7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7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">
      <c r="A2382" s="7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">
      <c r="A2383" s="7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7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7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">
      <c r="A2386" s="7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">
      <c r="A2387" s="7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">
      <c r="A2388" s="7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7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">
      <c r="A2390" s="7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">
      <c r="A2391" s="7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">
      <c r="A2392" s="7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7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7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">
      <c r="A2395" s="7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">
      <c r="A2396" s="7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">
      <c r="A2397" s="7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">
      <c r="A2398" s="7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">
      <c r="A2399" s="7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7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">
      <c r="A2401" s="7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">
      <c r="A2402" s="7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">
      <c r="A2403" s="7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">
      <c r="A2404" s="7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">
      <c r="A2405" s="7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">
      <c r="A2406" s="7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">
      <c r="A2407" s="7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">
      <c r="A2408" s="7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">
      <c r="A2409" s="7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">
      <c r="A2410" s="7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">
      <c r="A2411" s="7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">
      <c r="A2412" s="7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7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">
      <c r="A2414" s="7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">
      <c r="A2415" s="7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">
      <c r="A2416" s="7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">
      <c r="A2417" s="7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">
      <c r="A2418" s="7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">
      <c r="A2419" s="7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">
      <c r="A2420" s="7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7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7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7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">
      <c r="A2424" s="7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">
      <c r="A2425" s="7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">
      <c r="A2426" s="7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7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">
      <c r="A2428" s="7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">
      <c r="A2429" s="7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7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7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">
      <c r="A2432" s="7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">
      <c r="A2433" s="7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">
      <c r="A2434" s="7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">
      <c r="A2435" s="7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7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">
      <c r="A2437" s="7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">
      <c r="A2438" s="7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">
      <c r="A2439" s="7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7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">
      <c r="A2441" s="7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">
      <c r="A2442" s="7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">
      <c r="A2443" s="7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7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">
      <c r="A2445" s="7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">
      <c r="A2446" s="7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7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">
      <c r="A2448" s="7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">
      <c r="A2449" s="7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">
      <c r="A2450" s="7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7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">
      <c r="A2452" s="7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">
      <c r="A2453" s="7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">
      <c r="A2454" s="7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7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7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">
      <c r="A2457" s="7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">
      <c r="A2458" s="7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7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7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">
      <c r="A2461" s="7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">
      <c r="A2462" s="7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">
      <c r="A2463" s="7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7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">
      <c r="A2465" s="7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">
      <c r="A2466" s="7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7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7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7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">
      <c r="A2470" s="7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">
      <c r="A2471" s="7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">
      <c r="A2472" s="7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7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">
      <c r="A2474" s="7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7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7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7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7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7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7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">
      <c r="A2481" s="7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">
      <c r="A2482" s="7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">
      <c r="A2483" s="7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">
      <c r="A2484" s="7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7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7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">
      <c r="A2487" s="7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">
      <c r="A2488" s="7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7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">
      <c r="A2490" s="7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">
      <c r="A2491" s="7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">
      <c r="A2492" s="7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">
      <c r="A2493" s="7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7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7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">
      <c r="A2496" s="7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">
      <c r="A2497" s="7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">
      <c r="A2498" s="7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7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">
      <c r="A2500" s="7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">
      <c r="A2501" s="7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">
      <c r="A2502" s="7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7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7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7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">
      <c r="A2506" s="7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">
      <c r="A2507" s="7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7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7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7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">
      <c r="A2511" s="7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7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">
      <c r="A2513" s="7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">
      <c r="A2514" s="7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">
      <c r="A2515" s="7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">
      <c r="A2516" s="7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7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">
      <c r="A2518" s="7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">
      <c r="A2519" s="7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">
      <c r="A2520" s="7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7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">
      <c r="A2522" s="7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">
      <c r="A2523" s="7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">
      <c r="A2524" s="7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">
      <c r="A2525" s="7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">
      <c r="A2526" s="7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">
      <c r="A2527" s="7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">
      <c r="A2528" s="7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">
      <c r="A2529" s="7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7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">
      <c r="A2531" s="7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7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7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">
      <c r="A2534" s="7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">
      <c r="A2535" s="7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">
      <c r="A2536" s="7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">
      <c r="A2537" s="7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">
      <c r="A2538" s="7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">
      <c r="A2539" s="7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7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7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">
      <c r="A2542" s="7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7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">
      <c r="A2544" s="7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">
      <c r="A2545" s="7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">
      <c r="A2546" s="7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">
      <c r="A2547" s="7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">
      <c r="A2548" s="7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7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">
      <c r="A2550" s="7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">
      <c r="A2551" s="7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7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">
      <c r="A2553" s="7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">
      <c r="A2554" s="7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">
      <c r="A2555" s="7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">
      <c r="A2556" s="7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">
      <c r="A2557" s="7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7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">
      <c r="A2559" s="7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">
      <c r="A2560" s="7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7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">
      <c r="A2562" s="7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">
      <c r="A2563" s="7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7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7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">
      <c r="A2566" s="7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7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7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">
      <c r="A2569" s="7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7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7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">
      <c r="A2572" s="7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7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">
      <c r="A2574" s="7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7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">
      <c r="A2576" s="7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7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7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7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">
      <c r="A2580" s="7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">
      <c r="A2581" s="7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7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">
      <c r="A2583" s="7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7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">
      <c r="A2585" s="7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">
      <c r="A2586" s="7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">
      <c r="A2587" s="7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7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">
      <c r="A2589" s="7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">
      <c r="A2590" s="7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">
      <c r="A2591" s="7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">
      <c r="A2592" s="7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7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7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">
      <c r="A2595" s="7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">
      <c r="A2596" s="7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7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7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7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">
      <c r="A2600" s="7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">
      <c r="A2601" s="7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">
      <c r="A2602" s="7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">
      <c r="A2603" s="7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">
      <c r="A2604" s="7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">
      <c r="A2605" s="7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7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7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7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7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">
      <c r="A2610" s="7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">
      <c r="A2611" s="7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">
      <c r="A2612" s="7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">
      <c r="A2613" s="7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">
      <c r="A2614" s="7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7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7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7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7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7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7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">
      <c r="A2621" s="7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">
      <c r="A2622" s="7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">
      <c r="A2623" s="7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7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7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">
      <c r="A2626" s="7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7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7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">
      <c r="A2629" s="7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">
      <c r="A2630" s="7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">
      <c r="A2631" s="7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">
      <c r="A2632" s="7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">
      <c r="A2633" s="7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7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">
      <c r="A2635" s="7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7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7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">
      <c r="A2638" s="7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">
      <c r="A2639" s="7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">
      <c r="A2640" s="7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">
      <c r="A2641" s="7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">
      <c r="A2642" s="7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7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7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">
      <c r="A2645" s="7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7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7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">
      <c r="A2648" s="7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">
      <c r="A2649" s="7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">
      <c r="A2650" s="7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">
      <c r="A2651" s="7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">
      <c r="A2652" s="7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">
      <c r="A2653" s="7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">
      <c r="A2654" s="7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7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7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7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">
      <c r="A2658" s="7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7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">
      <c r="A2660" s="7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">
      <c r="A2661" s="7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">
      <c r="A2662" s="7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">
      <c r="A2663" s="7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7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7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7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">
      <c r="A2667" s="7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7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">
      <c r="A2669" s="7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7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">
      <c r="A2671" s="7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">
      <c r="A2672" s="7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7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7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7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7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7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">
      <c r="A2678" s="7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">
      <c r="A2679" s="7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">
      <c r="A2680" s="7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7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">
      <c r="A2682" s="7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7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">
      <c r="A2684" s="7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">
      <c r="A2685" s="7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7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">
      <c r="A2687" s="7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">
      <c r="A2688" s="7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">
      <c r="A2689" s="7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">
      <c r="A2690" s="7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">
      <c r="A2691" s="7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7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7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">
      <c r="A2694" s="7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7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">
      <c r="A2696" s="7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7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">
      <c r="A2698" s="7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">
      <c r="A2699" s="7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7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">
      <c r="A2701" s="7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">
      <c r="A2702" s="7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">
      <c r="A2703" s="7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">
      <c r="A2704" s="7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">
      <c r="A2705" s="7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7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">
      <c r="A2707" s="7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">
      <c r="A2708" s="7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7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">
      <c r="A2710" s="7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">
      <c r="A2711" s="7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">
      <c r="A2712" s="7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">
      <c r="A2713" s="7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">
      <c r="A2714" s="7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7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">
      <c r="A2716" s="7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7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7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">
      <c r="A2719" s="7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">
      <c r="A2720" s="7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7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7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">
      <c r="A2723" s="7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7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">
      <c r="A2725" s="7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">
      <c r="A2726" s="7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7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7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">
      <c r="A2729" s="7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">
      <c r="A2730" s="7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">
      <c r="A2731" s="7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">
      <c r="A2732" s="7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7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">
      <c r="A2734" s="7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">
      <c r="A2735" s="7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7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7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">
      <c r="A2738" s="7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">
      <c r="A2739" s="7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">
      <c r="A2740" s="7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7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">
      <c r="A2742" s="7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7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">
      <c r="A2744" s="7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7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7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">
      <c r="A2747" s="7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7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">
      <c r="A2749" s="7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7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">
      <c r="A2751" s="7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">
      <c r="A2752" s="7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">
      <c r="A2753" s="7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">
      <c r="A2754" s="7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7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">
      <c r="A2756" s="7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">
      <c r="A2757" s="7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7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">
      <c r="A2759" s="7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">
      <c r="A2760" s="7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">
      <c r="A2761" s="7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">
      <c r="A2762" s="7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">
      <c r="A2763" s="7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7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7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">
      <c r="A2766" s="7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">
      <c r="A2767" s="7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">
      <c r="A2768" s="7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">
      <c r="A2769" s="7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7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">
      <c r="A2771" s="7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">
      <c r="A2772" s="7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">
      <c r="A2773" s="7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">
      <c r="A2774" s="7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">
      <c r="A2775" s="7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">
      <c r="A2776" s="7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">
      <c r="A2777" s="7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7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">
      <c r="A2779" s="7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">
      <c r="A2780" s="7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">
      <c r="A2781" s="7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">
      <c r="A2782" s="7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">
      <c r="A2783" s="7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">
      <c r="A2784" s="7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">
      <c r="A2785" s="7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">
      <c r="A2786" s="7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7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">
      <c r="A2788" s="7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7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">
      <c r="A2790" s="7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">
      <c r="A2791" s="7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">
      <c r="A2792" s="7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">
      <c r="A2793" s="7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">
      <c r="A2794" s="7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">
      <c r="A2795" s="7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">
      <c r="A2796" s="7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">
      <c r="A2797" s="7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">
      <c r="A2798" s="7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">
      <c r="A2799" s="7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">
      <c r="A2800" s="7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7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">
      <c r="A2802" s="7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7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">
      <c r="A2804" s="7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">
      <c r="A2805" s="7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">
      <c r="A2806" s="7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">
      <c r="A2807" s="7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">
      <c r="A2808" s="7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7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7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">
      <c r="A2811" s="7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7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">
      <c r="A2813" s="7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">
      <c r="A2814" s="7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">
      <c r="A2815" s="7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7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">
      <c r="A2817" s="7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7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7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">
      <c r="A2820" s="7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7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7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7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7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">
      <c r="A2825" s="7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">
      <c r="A2826" s="7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">
      <c r="A2827" s="7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7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">
      <c r="A2829" s="7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">
      <c r="A2830" s="7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7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7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7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">
      <c r="A2834" s="7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">
      <c r="A2835" s="7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">
      <c r="A2836" s="7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7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7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">
      <c r="A2839" s="7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">
      <c r="A2840" s="7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">
      <c r="A2841" s="7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7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">
      <c r="A2843" s="7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7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7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7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">
      <c r="A2847" s="7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7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">
      <c r="A2849" s="7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">
      <c r="A2850" s="7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7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">
      <c r="A2852" s="7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">
      <c r="A2853" s="7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7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7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">
      <c r="A2856" s="7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7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">
      <c r="A2858" s="7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">
      <c r="A2859" s="7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7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7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">
      <c r="A2862" s="7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7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">
      <c r="A2864" s="7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">
      <c r="A2865" s="7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7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">
      <c r="A2867" s="7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7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7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7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">
      <c r="A2871" s="7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">
      <c r="A2872" s="7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">
      <c r="A2873" s="7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">
      <c r="A2874" s="7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7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">
      <c r="A2876" s="7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7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7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">
      <c r="A2879" s="7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">
      <c r="A2880" s="7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">
      <c r="A2881" s="7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7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">
      <c r="A2883" s="7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7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">
      <c r="A2885" s="7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">
      <c r="A2886" s="7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">
      <c r="A2887" s="7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">
      <c r="A2888" s="7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">
      <c r="A2889" s="7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">
      <c r="A2890" s="7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7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">
      <c r="A2892" s="7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7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">
      <c r="A2894" s="7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">
      <c r="A2895" s="7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">
      <c r="A2896" s="7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">
      <c r="A2897" s="7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7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">
      <c r="A2899" s="7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7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">
      <c r="A2901" s="7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7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">
      <c r="A2903" s="7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7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7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">
      <c r="A2906" s="7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">
      <c r="A2907" s="7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7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7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">
      <c r="A2910" s="7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7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7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7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7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">
      <c r="A2915" s="7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">
      <c r="A2916" s="7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7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7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">
      <c r="A2919" s="7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7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">
      <c r="A2921" s="7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">
      <c r="A2922" s="7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7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7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7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7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">
      <c r="A2927" s="7">
        <v>44084</v>
      </c>
      <c r="B2927" t="s">
        <v>24</v>
      </c>
      <c r="C2927" t="s">
        <v>64</v>
      </c>
      <c r="D2927" t="s">
        <v>65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">
      <c r="A2928" s="7">
        <v>44084</v>
      </c>
      <c r="B2928" t="s">
        <v>24</v>
      </c>
      <c r="C2928" t="s">
        <v>25</v>
      </c>
      <c r="D2928" t="s">
        <v>26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7">
        <v>44084</v>
      </c>
      <c r="B2929" t="s">
        <v>38</v>
      </c>
      <c r="C2929" t="s">
        <v>98</v>
      </c>
      <c r="D2929" t="s">
        <v>99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7">
        <v>44084</v>
      </c>
      <c r="B2930" t="s">
        <v>6</v>
      </c>
      <c r="C2930" t="s">
        <v>84</v>
      </c>
      <c r="D2930" t="s">
        <v>85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">
      <c r="A2931" s="7">
        <v>44084</v>
      </c>
      <c r="B2931" t="s">
        <v>6</v>
      </c>
      <c r="C2931" t="s">
        <v>102</v>
      </c>
      <c r="D2931" t="s">
        <v>103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">
      <c r="A2932" s="7">
        <v>44084</v>
      </c>
      <c r="B2932" t="s">
        <v>6</v>
      </c>
      <c r="C2932" t="s">
        <v>52</v>
      </c>
      <c r="D2932" t="s">
        <v>53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7">
        <v>44084</v>
      </c>
      <c r="B2933" t="s">
        <v>30</v>
      </c>
      <c r="C2933" t="s">
        <v>106</v>
      </c>
      <c r="D2933" t="s">
        <v>107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7">
        <v>44085</v>
      </c>
      <c r="B2934" t="s">
        <v>3</v>
      </c>
      <c r="C2934" t="s">
        <v>74</v>
      </c>
      <c r="D2934" t="s">
        <v>75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">
      <c r="A2935" s="7">
        <v>44085</v>
      </c>
      <c r="B2935" t="s">
        <v>3</v>
      </c>
      <c r="C2935" t="s">
        <v>96</v>
      </c>
      <c r="D2935" t="s">
        <v>97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">
      <c r="A2936" s="7">
        <v>44085</v>
      </c>
      <c r="B2936" t="s">
        <v>33</v>
      </c>
      <c r="C2936" t="s">
        <v>62</v>
      </c>
      <c r="D2936" t="s">
        <v>63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7">
        <v>44085</v>
      </c>
      <c r="B2937" t="s">
        <v>24</v>
      </c>
      <c r="C2937" t="s">
        <v>25</v>
      </c>
      <c r="D2937" t="s">
        <v>26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7">
        <v>44085</v>
      </c>
      <c r="B2938" t="s">
        <v>38</v>
      </c>
      <c r="C2938" t="s">
        <v>98</v>
      </c>
      <c r="D2938" t="s">
        <v>99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7">
        <v>44085</v>
      </c>
      <c r="B2939" t="s">
        <v>6</v>
      </c>
      <c r="C2939" t="s">
        <v>100</v>
      </c>
      <c r="D2939" t="s">
        <v>101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">
      <c r="A2940" s="7">
        <v>44085</v>
      </c>
      <c r="B2940" t="s">
        <v>6</v>
      </c>
      <c r="C2940" t="s">
        <v>102</v>
      </c>
      <c r="D2940" t="s">
        <v>103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">
      <c r="A2941" s="7">
        <v>44085</v>
      </c>
      <c r="B2941" t="s">
        <v>6</v>
      </c>
      <c r="C2941" t="s">
        <v>7</v>
      </c>
      <c r="D2941" t="s">
        <v>8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7">
        <v>44085</v>
      </c>
      <c r="B2942" t="s">
        <v>30</v>
      </c>
      <c r="C2942" t="s">
        <v>106</v>
      </c>
      <c r="D2942" t="s">
        <v>107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7">
        <v>44086</v>
      </c>
      <c r="B2943" t="s">
        <v>3</v>
      </c>
      <c r="C2943" t="s">
        <v>74</v>
      </c>
      <c r="D2943" t="s">
        <v>75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">
      <c r="A2944" s="7">
        <v>44086</v>
      </c>
      <c r="B2944" t="s">
        <v>3</v>
      </c>
      <c r="C2944" t="s">
        <v>76</v>
      </c>
      <c r="D2944" t="s">
        <v>77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7">
        <v>44086</v>
      </c>
      <c r="B2945" t="s">
        <v>33</v>
      </c>
      <c r="C2945" t="s">
        <v>62</v>
      </c>
      <c r="D2945" t="s">
        <v>63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">
      <c r="A2946" s="7">
        <v>44086</v>
      </c>
      <c r="B2946" t="s">
        <v>24</v>
      </c>
      <c r="C2946" t="s">
        <v>25</v>
      </c>
      <c r="D2946" t="s">
        <v>26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7">
        <v>44086</v>
      </c>
      <c r="B2947" t="s">
        <v>6</v>
      </c>
      <c r="C2947" t="s">
        <v>72</v>
      </c>
      <c r="D2947" t="s">
        <v>73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7">
        <v>44086</v>
      </c>
      <c r="B2948" t="s">
        <v>6</v>
      </c>
      <c r="C2948" t="s">
        <v>48</v>
      </c>
      <c r="D2948" t="s">
        <v>49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">
      <c r="A2949" s="7">
        <v>44086</v>
      </c>
      <c r="B2949" t="s">
        <v>6</v>
      </c>
      <c r="C2949" t="s">
        <v>86</v>
      </c>
      <c r="D2949" t="s">
        <v>87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">
      <c r="A2950" s="7">
        <v>44086</v>
      </c>
      <c r="B2950" t="s">
        <v>6</v>
      </c>
      <c r="C2950" t="s">
        <v>118</v>
      </c>
      <c r="D2950" t="s">
        <v>119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7">
        <v>44086</v>
      </c>
      <c r="B2951" t="s">
        <v>6</v>
      </c>
      <c r="C2951" t="s">
        <v>102</v>
      </c>
      <c r="D2951" t="s">
        <v>103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">
      <c r="A2952" s="7">
        <v>44086</v>
      </c>
      <c r="B2952" t="s">
        <v>27</v>
      </c>
      <c r="C2952" t="s">
        <v>28</v>
      </c>
      <c r="D2952" t="s">
        <v>29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">
      <c r="A2953" s="7">
        <v>44086</v>
      </c>
      <c r="B2953" t="s">
        <v>27</v>
      </c>
      <c r="C2953" t="s">
        <v>90</v>
      </c>
      <c r="D2953" t="s">
        <v>91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7">
        <v>44086</v>
      </c>
      <c r="B2954" t="s">
        <v>12</v>
      </c>
      <c r="C2954" t="s">
        <v>13</v>
      </c>
      <c r="D2954" t="s">
        <v>14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">
      <c r="A2955" s="7">
        <v>44086</v>
      </c>
      <c r="B2955" t="s">
        <v>30</v>
      </c>
      <c r="C2955" t="s">
        <v>106</v>
      </c>
      <c r="D2955" t="s">
        <v>107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7">
        <v>44086</v>
      </c>
      <c r="B2956" t="s">
        <v>30</v>
      </c>
      <c r="C2956" t="s">
        <v>56</v>
      </c>
      <c r="D2956" t="s">
        <v>57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">
      <c r="A2957" s="7">
        <v>44086</v>
      </c>
      <c r="B2957" t="s">
        <v>18</v>
      </c>
      <c r="C2957" t="s">
        <v>19</v>
      </c>
      <c r="D2957" t="s">
        <v>20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">
      <c r="A2958" s="7">
        <v>44086</v>
      </c>
      <c r="B2958" t="s">
        <v>18</v>
      </c>
      <c r="C2958" t="s">
        <v>43</v>
      </c>
      <c r="D2958" t="s">
        <v>44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">
      <c r="A2959" s="7">
        <v>44086</v>
      </c>
      <c r="B2959" t="s">
        <v>18</v>
      </c>
      <c r="C2959" t="s">
        <v>58</v>
      </c>
      <c r="D2959" t="s">
        <v>59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7">
        <v>44086</v>
      </c>
      <c r="B2960" t="s">
        <v>21</v>
      </c>
      <c r="C2960" t="s">
        <v>110</v>
      </c>
      <c r="D2960" t="s">
        <v>111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">
      <c r="A2961" s="7">
        <v>44086</v>
      </c>
      <c r="B2961" t="s">
        <v>45</v>
      </c>
      <c r="C2961" t="s">
        <v>46</v>
      </c>
      <c r="D2961" t="s">
        <v>47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7">
        <v>44087</v>
      </c>
      <c r="B2962" t="s">
        <v>3</v>
      </c>
      <c r="C2962" t="s">
        <v>74</v>
      </c>
      <c r="D2962" t="s">
        <v>75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7">
        <v>44087</v>
      </c>
      <c r="B2963" t="s">
        <v>33</v>
      </c>
      <c r="C2963" t="s">
        <v>62</v>
      </c>
      <c r="D2963" t="s">
        <v>63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7">
        <v>44087</v>
      </c>
      <c r="B2964" t="s">
        <v>24</v>
      </c>
      <c r="C2964" t="s">
        <v>64</v>
      </c>
      <c r="D2964" t="s">
        <v>65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7">
        <v>44087</v>
      </c>
      <c r="B2965" t="s">
        <v>24</v>
      </c>
      <c r="C2965" t="s">
        <v>25</v>
      </c>
      <c r="D2965" t="s">
        <v>26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">
      <c r="A2966" s="7">
        <v>44087</v>
      </c>
      <c r="B2966" t="s">
        <v>6</v>
      </c>
      <c r="C2966" t="s">
        <v>72</v>
      </c>
      <c r="D2966" t="s">
        <v>73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">
      <c r="A2967" s="7">
        <v>44087</v>
      </c>
      <c r="B2967" t="s">
        <v>6</v>
      </c>
      <c r="C2967" t="s">
        <v>100</v>
      </c>
      <c r="D2967" t="s">
        <v>101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">
      <c r="A2968" s="7">
        <v>44087</v>
      </c>
      <c r="B2968" t="s">
        <v>6</v>
      </c>
      <c r="C2968" t="s">
        <v>118</v>
      </c>
      <c r="D2968" t="s">
        <v>119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">
      <c r="A2969" s="7">
        <v>44087</v>
      </c>
      <c r="B2969" t="s">
        <v>9</v>
      </c>
      <c r="C2969" t="s">
        <v>112</v>
      </c>
      <c r="D2969" t="s">
        <v>113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">
      <c r="A2970" s="7">
        <v>44087</v>
      </c>
      <c r="B2970" t="s">
        <v>27</v>
      </c>
      <c r="C2970" t="s">
        <v>28</v>
      </c>
      <c r="D2970" t="s">
        <v>29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7">
        <v>44087</v>
      </c>
      <c r="B2971" t="s">
        <v>12</v>
      </c>
      <c r="C2971" t="s">
        <v>92</v>
      </c>
      <c r="D2971" t="s">
        <v>93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">
      <c r="A2972" s="7">
        <v>44087</v>
      </c>
      <c r="B2972" t="s">
        <v>12</v>
      </c>
      <c r="C2972" t="s">
        <v>13</v>
      </c>
      <c r="D2972" t="s">
        <v>14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">
      <c r="A2973" s="7">
        <v>44087</v>
      </c>
      <c r="B2973" t="s">
        <v>30</v>
      </c>
      <c r="C2973" t="s">
        <v>106</v>
      </c>
      <c r="D2973" t="s">
        <v>107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7">
        <v>44087</v>
      </c>
      <c r="B2974" t="s">
        <v>18</v>
      </c>
      <c r="C2974" t="s">
        <v>19</v>
      </c>
      <c r="D2974" t="s">
        <v>20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">
      <c r="A2975" s="7">
        <v>44087</v>
      </c>
      <c r="B2975" t="s">
        <v>18</v>
      </c>
      <c r="C2975" t="s">
        <v>43</v>
      </c>
      <c r="D2975" t="s">
        <v>44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7">
        <v>44087</v>
      </c>
      <c r="B2976" t="s">
        <v>21</v>
      </c>
      <c r="C2976" t="s">
        <v>22</v>
      </c>
      <c r="D2976" t="s">
        <v>23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7">
        <v>44088</v>
      </c>
      <c r="B2977" t="s">
        <v>3</v>
      </c>
      <c r="C2977" t="s">
        <v>74</v>
      </c>
      <c r="D2977" t="s">
        <v>75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">
      <c r="A2978" s="7">
        <v>44088</v>
      </c>
      <c r="B2978" t="s">
        <v>3</v>
      </c>
      <c r="C2978" t="s">
        <v>96</v>
      </c>
      <c r="D2978" t="s">
        <v>97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">
      <c r="A2979" s="7">
        <v>44088</v>
      </c>
      <c r="B2979" t="s">
        <v>3</v>
      </c>
      <c r="C2979" t="s">
        <v>76</v>
      </c>
      <c r="D2979" t="s">
        <v>77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7">
        <v>44088</v>
      </c>
      <c r="B2980" t="s">
        <v>3</v>
      </c>
      <c r="C2980" t="s">
        <v>4</v>
      </c>
      <c r="D2980" t="s">
        <v>5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">
      <c r="A2981" s="7">
        <v>44088</v>
      </c>
      <c r="B2981" t="s">
        <v>38</v>
      </c>
      <c r="C2981" t="s">
        <v>39</v>
      </c>
      <c r="D2981" t="s">
        <v>40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">
      <c r="A2982" s="7">
        <v>44088</v>
      </c>
      <c r="B2982" t="s">
        <v>6</v>
      </c>
      <c r="C2982" t="s">
        <v>118</v>
      </c>
      <c r="D2982" t="s">
        <v>119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7">
        <v>44088</v>
      </c>
      <c r="B2983" t="s">
        <v>6</v>
      </c>
      <c r="C2983" t="s">
        <v>7</v>
      </c>
      <c r="D2983" t="s">
        <v>8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">
      <c r="A2984" s="7">
        <v>44089</v>
      </c>
      <c r="B2984" t="s">
        <v>33</v>
      </c>
      <c r="C2984" t="s">
        <v>62</v>
      </c>
      <c r="D2984" t="s">
        <v>63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">
      <c r="A2985" s="7">
        <v>44089</v>
      </c>
      <c r="B2985" t="s">
        <v>24</v>
      </c>
      <c r="C2985" t="s">
        <v>25</v>
      </c>
      <c r="D2985" t="s">
        <v>26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">
      <c r="A2986" s="7">
        <v>44089</v>
      </c>
      <c r="B2986" t="s">
        <v>24</v>
      </c>
      <c r="C2986" t="s">
        <v>66</v>
      </c>
      <c r="D2986" t="s">
        <v>67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7">
        <v>44089</v>
      </c>
      <c r="B2987" t="s">
        <v>38</v>
      </c>
      <c r="C2987" t="s">
        <v>80</v>
      </c>
      <c r="D2987" t="s">
        <v>81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7">
        <v>44089</v>
      </c>
      <c r="B2988" t="s">
        <v>38</v>
      </c>
      <c r="C2988" t="s">
        <v>39</v>
      </c>
      <c r="D2988" t="s">
        <v>40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7">
        <v>44089</v>
      </c>
      <c r="B2989" t="s">
        <v>6</v>
      </c>
      <c r="C2989" t="s">
        <v>100</v>
      </c>
      <c r="D2989" t="s">
        <v>101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">
      <c r="A2990" s="7">
        <v>44089</v>
      </c>
      <c r="B2990" t="s">
        <v>6</v>
      </c>
      <c r="C2990" t="s">
        <v>84</v>
      </c>
      <c r="D2990" t="s">
        <v>85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7">
        <v>44089</v>
      </c>
      <c r="B2991" t="s">
        <v>6</v>
      </c>
      <c r="C2991" t="s">
        <v>102</v>
      </c>
      <c r="D2991" t="s">
        <v>103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">
      <c r="A2992" s="7">
        <v>44089</v>
      </c>
      <c r="B2992" t="s">
        <v>6</v>
      </c>
      <c r="C2992" t="s">
        <v>52</v>
      </c>
      <c r="D2992" t="s">
        <v>53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">
      <c r="A2993" s="7">
        <v>44089</v>
      </c>
      <c r="B2993" t="s">
        <v>27</v>
      </c>
      <c r="C2993" t="s">
        <v>28</v>
      </c>
      <c r="D2993" t="s">
        <v>29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">
      <c r="A2994" s="7">
        <v>44089</v>
      </c>
      <c r="B2994" t="s">
        <v>12</v>
      </c>
      <c r="C2994" t="s">
        <v>13</v>
      </c>
      <c r="D2994" t="s">
        <v>14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">
      <c r="A2995" s="7">
        <v>44089</v>
      </c>
      <c r="B2995" t="s">
        <v>30</v>
      </c>
      <c r="C2995" t="s">
        <v>31</v>
      </c>
      <c r="D2995" t="s">
        <v>32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7">
        <v>44089</v>
      </c>
      <c r="B2996" t="s">
        <v>18</v>
      </c>
      <c r="C2996" t="s">
        <v>19</v>
      </c>
      <c r="D2996" t="s">
        <v>20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">
      <c r="A2997" s="7">
        <v>44089</v>
      </c>
      <c r="B2997" t="s">
        <v>21</v>
      </c>
      <c r="C2997" t="s">
        <v>22</v>
      </c>
      <c r="D2997" t="s">
        <v>23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7">
        <v>44089</v>
      </c>
      <c r="B2998" t="s">
        <v>21</v>
      </c>
      <c r="C2998" t="s">
        <v>110</v>
      </c>
      <c r="D2998" t="s">
        <v>111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7">
        <v>44090</v>
      </c>
      <c r="B2999" t="s">
        <v>3</v>
      </c>
      <c r="C2999" t="s">
        <v>78</v>
      </c>
      <c r="D2999" t="s">
        <v>79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7">
        <v>44090</v>
      </c>
      <c r="B3000" t="s">
        <v>38</v>
      </c>
      <c r="C3000" t="s">
        <v>82</v>
      </c>
      <c r="D3000" t="s">
        <v>83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">
      <c r="A3001" s="7">
        <v>44090</v>
      </c>
      <c r="B3001" t="s">
        <v>38</v>
      </c>
      <c r="C3001" t="s">
        <v>39</v>
      </c>
      <c r="D3001" t="s">
        <v>40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">
      <c r="A3002" s="7">
        <v>44090</v>
      </c>
      <c r="B3002" t="s">
        <v>38</v>
      </c>
      <c r="C3002" t="s">
        <v>98</v>
      </c>
      <c r="D3002" t="s">
        <v>99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7">
        <v>44090</v>
      </c>
      <c r="B3003" t="s">
        <v>6</v>
      </c>
      <c r="C3003" t="s">
        <v>84</v>
      </c>
      <c r="D3003" t="s">
        <v>85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">
      <c r="A3004" s="7">
        <v>44090</v>
      </c>
      <c r="B3004" t="s">
        <v>6</v>
      </c>
      <c r="C3004" t="s">
        <v>102</v>
      </c>
      <c r="D3004" t="s">
        <v>103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7">
        <v>44090</v>
      </c>
      <c r="B3005" t="s">
        <v>6</v>
      </c>
      <c r="C3005" t="s">
        <v>52</v>
      </c>
      <c r="D3005" t="s">
        <v>53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">
      <c r="A3006" s="7">
        <v>44090</v>
      </c>
      <c r="B3006" t="s">
        <v>6</v>
      </c>
      <c r="C3006" t="s">
        <v>7</v>
      </c>
      <c r="D3006" t="s">
        <v>8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">
      <c r="A3007" s="7">
        <v>44090</v>
      </c>
      <c r="B3007" t="s">
        <v>27</v>
      </c>
      <c r="C3007" t="s">
        <v>28</v>
      </c>
      <c r="D3007" t="s">
        <v>29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7">
        <v>44090</v>
      </c>
      <c r="B3008" t="s">
        <v>27</v>
      </c>
      <c r="C3008" t="s">
        <v>90</v>
      </c>
      <c r="D3008" t="s">
        <v>91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7">
        <v>44090</v>
      </c>
      <c r="B3009" t="s">
        <v>15</v>
      </c>
      <c r="C3009" t="s">
        <v>54</v>
      </c>
      <c r="D3009" t="s">
        <v>55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">
      <c r="A3010" s="7">
        <v>44090</v>
      </c>
      <c r="B3010" t="s">
        <v>30</v>
      </c>
      <c r="C3010" t="s">
        <v>106</v>
      </c>
      <c r="D3010" t="s">
        <v>107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">
      <c r="A3011" s="7">
        <v>44090</v>
      </c>
      <c r="B3011" t="s">
        <v>18</v>
      </c>
      <c r="C3011" t="s">
        <v>58</v>
      </c>
      <c r="D3011" t="s">
        <v>59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7">
        <v>44090</v>
      </c>
      <c r="B3012" t="s">
        <v>21</v>
      </c>
      <c r="C3012" t="s">
        <v>22</v>
      </c>
      <c r="D3012" t="s">
        <v>23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">
      <c r="A3013" s="7">
        <v>44090</v>
      </c>
      <c r="B3013" t="s">
        <v>45</v>
      </c>
      <c r="C3013" t="s">
        <v>46</v>
      </c>
      <c r="D3013" t="s">
        <v>47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7">
        <v>44090</v>
      </c>
      <c r="B3014" t="s">
        <v>45</v>
      </c>
      <c r="C3014" t="s">
        <v>94</v>
      </c>
      <c r="D3014" t="s">
        <v>95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">
      <c r="A3015" s="7">
        <v>44091</v>
      </c>
      <c r="B3015" t="s">
        <v>33</v>
      </c>
      <c r="C3015" t="s">
        <v>62</v>
      </c>
      <c r="D3015" t="s">
        <v>63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">
      <c r="A3016" s="7">
        <v>44091</v>
      </c>
      <c r="B3016" t="s">
        <v>38</v>
      </c>
      <c r="C3016" t="s">
        <v>80</v>
      </c>
      <c r="D3016" t="s">
        <v>81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7">
        <v>44091</v>
      </c>
      <c r="B3017" t="s">
        <v>38</v>
      </c>
      <c r="C3017" t="s">
        <v>39</v>
      </c>
      <c r="D3017" t="s">
        <v>40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7">
        <v>44091</v>
      </c>
      <c r="B3018" t="s">
        <v>6</v>
      </c>
      <c r="C3018" t="s">
        <v>84</v>
      </c>
      <c r="D3018" t="s">
        <v>85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">
      <c r="A3019" s="7">
        <v>44091</v>
      </c>
      <c r="B3019" t="s">
        <v>6</v>
      </c>
      <c r="C3019" t="s">
        <v>102</v>
      </c>
      <c r="D3019" t="s">
        <v>103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">
      <c r="A3020" s="7">
        <v>44091</v>
      </c>
      <c r="B3020" t="s">
        <v>27</v>
      </c>
      <c r="C3020" t="s">
        <v>28</v>
      </c>
      <c r="D3020" t="s">
        <v>29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7">
        <v>44091</v>
      </c>
      <c r="B3021" t="s">
        <v>12</v>
      </c>
      <c r="C3021" t="s">
        <v>13</v>
      </c>
      <c r="D3021" t="s">
        <v>14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">
      <c r="A3022" s="7">
        <v>44091</v>
      </c>
      <c r="B3022" t="s">
        <v>30</v>
      </c>
      <c r="C3022" t="s">
        <v>106</v>
      </c>
      <c r="D3022" t="s">
        <v>107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7">
        <v>44091</v>
      </c>
      <c r="B3023" t="s">
        <v>18</v>
      </c>
      <c r="C3023" t="s">
        <v>19</v>
      </c>
      <c r="D3023" t="s">
        <v>20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">
      <c r="A3024" s="7">
        <v>44091</v>
      </c>
      <c r="B3024" t="s">
        <v>18</v>
      </c>
      <c r="C3024" t="s">
        <v>43</v>
      </c>
      <c r="D3024" t="s">
        <v>44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7">
        <v>44091</v>
      </c>
      <c r="B3025" t="s">
        <v>45</v>
      </c>
      <c r="C3025" t="s">
        <v>46</v>
      </c>
      <c r="D3025" t="s">
        <v>47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7">
        <v>44092</v>
      </c>
      <c r="B3026" t="s">
        <v>3</v>
      </c>
      <c r="C3026" t="s">
        <v>76</v>
      </c>
      <c r="D3026" t="s">
        <v>77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7">
        <v>44092</v>
      </c>
      <c r="B3027" t="s">
        <v>3</v>
      </c>
      <c r="C3027" t="s">
        <v>78</v>
      </c>
      <c r="D3027" t="s">
        <v>79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">
      <c r="A3028" s="7">
        <v>44092</v>
      </c>
      <c r="B3028" t="s">
        <v>3</v>
      </c>
      <c r="C3028" t="s">
        <v>4</v>
      </c>
      <c r="D3028" t="s">
        <v>5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7">
        <v>44092</v>
      </c>
      <c r="B3029" t="s">
        <v>33</v>
      </c>
      <c r="C3029" t="s">
        <v>50</v>
      </c>
      <c r="D3029" t="s">
        <v>51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7">
        <v>44092</v>
      </c>
      <c r="B3030" t="s">
        <v>24</v>
      </c>
      <c r="C3030" t="s">
        <v>64</v>
      </c>
      <c r="D3030" t="s">
        <v>65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">
      <c r="A3031" s="7">
        <v>44092</v>
      </c>
      <c r="B3031" t="s">
        <v>6</v>
      </c>
      <c r="C3031" t="s">
        <v>48</v>
      </c>
      <c r="D3031" t="s">
        <v>49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7">
        <v>44092</v>
      </c>
      <c r="B3032" t="s">
        <v>6</v>
      </c>
      <c r="C3032" t="s">
        <v>86</v>
      </c>
      <c r="D3032" t="s">
        <v>87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">
      <c r="A3033" s="7">
        <v>44092</v>
      </c>
      <c r="B3033" t="s">
        <v>6</v>
      </c>
      <c r="C3033" t="s">
        <v>100</v>
      </c>
      <c r="D3033" t="s">
        <v>101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7">
        <v>44092</v>
      </c>
      <c r="B3034" t="s">
        <v>6</v>
      </c>
      <c r="C3034" t="s">
        <v>84</v>
      </c>
      <c r="D3034" t="s">
        <v>85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7">
        <v>44092</v>
      </c>
      <c r="B3035" t="s">
        <v>6</v>
      </c>
      <c r="C3035" t="s">
        <v>118</v>
      </c>
      <c r="D3035" t="s">
        <v>119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">
      <c r="A3036" s="7">
        <v>44092</v>
      </c>
      <c r="B3036" t="s">
        <v>6</v>
      </c>
      <c r="C3036" t="s">
        <v>102</v>
      </c>
      <c r="D3036" t="s">
        <v>103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">
      <c r="A3037" s="7">
        <v>44092</v>
      </c>
      <c r="B3037" t="s">
        <v>6</v>
      </c>
      <c r="C3037" t="s">
        <v>7</v>
      </c>
      <c r="D3037" t="s">
        <v>8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7">
        <v>44092</v>
      </c>
      <c r="B3038" t="s">
        <v>9</v>
      </c>
      <c r="C3038" t="s">
        <v>112</v>
      </c>
      <c r="D3038" t="s">
        <v>113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7">
        <v>44092</v>
      </c>
      <c r="B3039" t="s">
        <v>9</v>
      </c>
      <c r="C3039" t="s">
        <v>88</v>
      </c>
      <c r="D3039" t="s">
        <v>89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">
      <c r="A3040" s="7">
        <v>44092</v>
      </c>
      <c r="B3040" t="s">
        <v>27</v>
      </c>
      <c r="C3040" t="s">
        <v>70</v>
      </c>
      <c r="D3040" t="s">
        <v>71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">
      <c r="A3041" s="7">
        <v>44092</v>
      </c>
      <c r="B3041" t="s">
        <v>27</v>
      </c>
      <c r="C3041" t="s">
        <v>28</v>
      </c>
      <c r="D3041" t="s">
        <v>29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">
      <c r="A3042" s="7">
        <v>44092</v>
      </c>
      <c r="B3042" t="s">
        <v>27</v>
      </c>
      <c r="C3042" t="s">
        <v>90</v>
      </c>
      <c r="D3042" t="s">
        <v>91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">
      <c r="A3043" s="7">
        <v>44092</v>
      </c>
      <c r="B3043" t="s">
        <v>15</v>
      </c>
      <c r="C3043" t="s">
        <v>54</v>
      </c>
      <c r="D3043" t="s">
        <v>55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">
      <c r="A3044" s="7">
        <v>44092</v>
      </c>
      <c r="B3044" t="s">
        <v>30</v>
      </c>
      <c r="C3044" t="s">
        <v>31</v>
      </c>
      <c r="D3044" t="s">
        <v>32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">
      <c r="A3045" s="7">
        <v>44092</v>
      </c>
      <c r="B3045" t="s">
        <v>30</v>
      </c>
      <c r="C3045" t="s">
        <v>106</v>
      </c>
      <c r="D3045" t="s">
        <v>107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7">
        <v>44092</v>
      </c>
      <c r="B3046" t="s">
        <v>18</v>
      </c>
      <c r="C3046" t="s">
        <v>19</v>
      </c>
      <c r="D3046" t="s">
        <v>20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">
      <c r="A3047" s="7">
        <v>44092</v>
      </c>
      <c r="B3047" t="s">
        <v>18</v>
      </c>
      <c r="C3047" t="s">
        <v>43</v>
      </c>
      <c r="D3047" t="s">
        <v>44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7">
        <v>44092</v>
      </c>
      <c r="B3048" t="s">
        <v>18</v>
      </c>
      <c r="C3048" t="s">
        <v>58</v>
      </c>
      <c r="D3048" t="s">
        <v>59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">
      <c r="A3049" s="7">
        <v>44092</v>
      </c>
      <c r="B3049" t="s">
        <v>18</v>
      </c>
      <c r="C3049" t="s">
        <v>108</v>
      </c>
      <c r="D3049" t="s">
        <v>109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">
      <c r="A3050" s="7">
        <v>44092</v>
      </c>
      <c r="B3050" t="s">
        <v>21</v>
      </c>
      <c r="C3050" t="s">
        <v>22</v>
      </c>
      <c r="D3050" t="s">
        <v>23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">
      <c r="A3051" s="7">
        <v>44092</v>
      </c>
      <c r="B3051" t="s">
        <v>45</v>
      </c>
      <c r="C3051" t="s">
        <v>46</v>
      </c>
      <c r="D3051" t="s">
        <v>47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">
      <c r="A3052" s="7">
        <v>44092</v>
      </c>
      <c r="B3052" t="s">
        <v>45</v>
      </c>
      <c r="C3052" t="s">
        <v>94</v>
      </c>
      <c r="D3052" t="s">
        <v>95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">
      <c r="A3053" s="7">
        <v>44093</v>
      </c>
      <c r="B3053" t="s">
        <v>3</v>
      </c>
      <c r="C3053" t="s">
        <v>74</v>
      </c>
      <c r="D3053" t="s">
        <v>75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">
      <c r="A3054" s="7">
        <v>44093</v>
      </c>
      <c r="B3054" t="s">
        <v>3</v>
      </c>
      <c r="C3054" t="s">
        <v>96</v>
      </c>
      <c r="D3054" t="s">
        <v>97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7">
        <v>44093</v>
      </c>
      <c r="B3055" t="s">
        <v>3</v>
      </c>
      <c r="C3055" t="s">
        <v>78</v>
      </c>
      <c r="D3055" t="s">
        <v>79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">
      <c r="A3056" s="7">
        <v>44093</v>
      </c>
      <c r="B3056" t="s">
        <v>3</v>
      </c>
      <c r="C3056" t="s">
        <v>4</v>
      </c>
      <c r="D3056" t="s">
        <v>5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">
      <c r="A3057" s="7">
        <v>44093</v>
      </c>
      <c r="B3057" t="s">
        <v>33</v>
      </c>
      <c r="C3057" t="s">
        <v>34</v>
      </c>
      <c r="D3057" t="s">
        <v>35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7">
        <v>44093</v>
      </c>
      <c r="B3058" t="s">
        <v>33</v>
      </c>
      <c r="C3058" t="s">
        <v>50</v>
      </c>
      <c r="D3058" t="s">
        <v>51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">
      <c r="A3059" s="7">
        <v>44093</v>
      </c>
      <c r="B3059" t="s">
        <v>33</v>
      </c>
      <c r="C3059" t="s">
        <v>62</v>
      </c>
      <c r="D3059" t="s">
        <v>63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7">
        <v>44093</v>
      </c>
      <c r="B3060" t="s">
        <v>24</v>
      </c>
      <c r="C3060" t="s">
        <v>64</v>
      </c>
      <c r="D3060" t="s">
        <v>65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">
      <c r="A3061" s="7">
        <v>44093</v>
      </c>
      <c r="B3061" t="s">
        <v>24</v>
      </c>
      <c r="C3061" t="s">
        <v>25</v>
      </c>
      <c r="D3061" t="s">
        <v>26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">
      <c r="A3062" s="7">
        <v>44093</v>
      </c>
      <c r="B3062" t="s">
        <v>24</v>
      </c>
      <c r="C3062" t="s">
        <v>66</v>
      </c>
      <c r="D3062" t="s">
        <v>67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7">
        <v>44093</v>
      </c>
      <c r="B3063" t="s">
        <v>38</v>
      </c>
      <c r="C3063" t="s">
        <v>82</v>
      </c>
      <c r="D3063" t="s">
        <v>83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">
      <c r="A3064" s="7">
        <v>44093</v>
      </c>
      <c r="B3064" t="s">
        <v>6</v>
      </c>
      <c r="C3064" t="s">
        <v>72</v>
      </c>
      <c r="D3064" t="s">
        <v>73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">
      <c r="A3065" s="7">
        <v>44093</v>
      </c>
      <c r="B3065" t="s">
        <v>6</v>
      </c>
      <c r="C3065" t="s">
        <v>48</v>
      </c>
      <c r="D3065" t="s">
        <v>49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">
      <c r="A3066" s="7">
        <v>44093</v>
      </c>
      <c r="B3066" t="s">
        <v>6</v>
      </c>
      <c r="C3066" t="s">
        <v>86</v>
      </c>
      <c r="D3066" t="s">
        <v>87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">
      <c r="A3067" s="7">
        <v>44093</v>
      </c>
      <c r="B3067" t="s">
        <v>6</v>
      </c>
      <c r="C3067" t="s">
        <v>100</v>
      </c>
      <c r="D3067" t="s">
        <v>101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">
      <c r="A3068" s="7">
        <v>44093</v>
      </c>
      <c r="B3068" t="s">
        <v>6</v>
      </c>
      <c r="C3068" t="s">
        <v>84</v>
      </c>
      <c r="D3068" t="s">
        <v>85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7">
        <v>44093</v>
      </c>
      <c r="B3069" t="s">
        <v>6</v>
      </c>
      <c r="C3069" t="s">
        <v>102</v>
      </c>
      <c r="D3069" t="s">
        <v>103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">
      <c r="A3070" s="7">
        <v>44093</v>
      </c>
      <c r="B3070" t="s">
        <v>6</v>
      </c>
      <c r="C3070" t="s">
        <v>7</v>
      </c>
      <c r="D3070" t="s">
        <v>8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">
      <c r="A3071" s="7">
        <v>44093</v>
      </c>
      <c r="B3071" t="s">
        <v>9</v>
      </c>
      <c r="C3071" t="s">
        <v>112</v>
      </c>
      <c r="D3071" t="s">
        <v>113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7">
        <v>44093</v>
      </c>
      <c r="B3072" t="s">
        <v>9</v>
      </c>
      <c r="C3072" t="s">
        <v>68</v>
      </c>
      <c r="D3072" t="s">
        <v>69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">
      <c r="A3073" s="7">
        <v>44093</v>
      </c>
      <c r="B3073" t="s">
        <v>9</v>
      </c>
      <c r="C3073" t="s">
        <v>10</v>
      </c>
      <c r="D3073" t="s">
        <v>11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">
      <c r="A3074" s="7">
        <v>44093</v>
      </c>
      <c r="B3074" t="s">
        <v>27</v>
      </c>
      <c r="C3074" t="s">
        <v>28</v>
      </c>
      <c r="D3074" t="s">
        <v>29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">
      <c r="A3075" s="7">
        <v>44093</v>
      </c>
      <c r="B3075" t="s">
        <v>27</v>
      </c>
      <c r="C3075" t="s">
        <v>90</v>
      </c>
      <c r="D3075" t="s">
        <v>91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">
      <c r="A3076" s="7">
        <v>44093</v>
      </c>
      <c r="B3076" t="s">
        <v>12</v>
      </c>
      <c r="C3076" t="s">
        <v>60</v>
      </c>
      <c r="D3076" t="s">
        <v>61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">
      <c r="A3077" s="7">
        <v>44093</v>
      </c>
      <c r="B3077" t="s">
        <v>12</v>
      </c>
      <c r="C3077" t="s">
        <v>13</v>
      </c>
      <c r="D3077" t="s">
        <v>14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7">
        <v>44093</v>
      </c>
      <c r="B3078" t="s">
        <v>15</v>
      </c>
      <c r="C3078" t="s">
        <v>16</v>
      </c>
      <c r="D3078" t="s">
        <v>17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">
      <c r="A3079" s="7">
        <v>44093</v>
      </c>
      <c r="B3079" t="s">
        <v>15</v>
      </c>
      <c r="C3079" t="s">
        <v>54</v>
      </c>
      <c r="D3079" t="s">
        <v>55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">
      <c r="A3080" s="7">
        <v>44093</v>
      </c>
      <c r="B3080" t="s">
        <v>15</v>
      </c>
      <c r="C3080" t="s">
        <v>114</v>
      </c>
      <c r="D3080" t="s">
        <v>115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7">
        <v>44093</v>
      </c>
      <c r="B3081" t="s">
        <v>30</v>
      </c>
      <c r="C3081" t="s">
        <v>31</v>
      </c>
      <c r="D3081" t="s">
        <v>32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">
      <c r="A3082" s="7">
        <v>44093</v>
      </c>
      <c r="B3082" t="s">
        <v>30</v>
      </c>
      <c r="C3082" t="s">
        <v>106</v>
      </c>
      <c r="D3082" t="s">
        <v>107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">
      <c r="A3083" s="7">
        <v>44093</v>
      </c>
      <c r="B3083" t="s">
        <v>30</v>
      </c>
      <c r="C3083" t="s">
        <v>56</v>
      </c>
      <c r="D3083" t="s">
        <v>57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">
      <c r="A3084" s="7">
        <v>44093</v>
      </c>
      <c r="B3084" t="s">
        <v>18</v>
      </c>
      <c r="C3084" t="s">
        <v>19</v>
      </c>
      <c r="D3084" t="s">
        <v>20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">
      <c r="A3085" s="7">
        <v>44093</v>
      </c>
      <c r="B3085" t="s">
        <v>18</v>
      </c>
      <c r="C3085" t="s">
        <v>43</v>
      </c>
      <c r="D3085" t="s">
        <v>44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">
      <c r="A3086" s="7">
        <v>44093</v>
      </c>
      <c r="B3086" t="s">
        <v>18</v>
      </c>
      <c r="C3086" t="s">
        <v>58</v>
      </c>
      <c r="D3086" t="s">
        <v>59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">
      <c r="A3087" s="7">
        <v>44093</v>
      </c>
      <c r="B3087" t="s">
        <v>18</v>
      </c>
      <c r="C3087" t="s">
        <v>108</v>
      </c>
      <c r="D3087" t="s">
        <v>109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">
      <c r="A3088" s="7">
        <v>44093</v>
      </c>
      <c r="B3088" t="s">
        <v>21</v>
      </c>
      <c r="C3088" t="s">
        <v>22</v>
      </c>
      <c r="D3088" t="s">
        <v>23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">
      <c r="A3089" s="7">
        <v>44093</v>
      </c>
      <c r="B3089" t="s">
        <v>45</v>
      </c>
      <c r="C3089" t="s">
        <v>94</v>
      </c>
      <c r="D3089" t="s">
        <v>95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7">
        <v>44094</v>
      </c>
      <c r="B3090" t="s">
        <v>3</v>
      </c>
      <c r="C3090" t="s">
        <v>76</v>
      </c>
      <c r="D3090" t="s">
        <v>77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7">
        <v>44094</v>
      </c>
      <c r="B3091" t="s">
        <v>33</v>
      </c>
      <c r="C3091" t="s">
        <v>62</v>
      </c>
      <c r="D3091" t="s">
        <v>63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">
      <c r="A3092" s="7">
        <v>44094</v>
      </c>
      <c r="B3092" t="s">
        <v>24</v>
      </c>
      <c r="C3092" t="s">
        <v>64</v>
      </c>
      <c r="D3092" t="s">
        <v>65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7">
        <v>44094</v>
      </c>
      <c r="B3093" t="s">
        <v>24</v>
      </c>
      <c r="C3093" t="s">
        <v>25</v>
      </c>
      <c r="D3093" t="s">
        <v>26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">
      <c r="A3094" s="7">
        <v>44094</v>
      </c>
      <c r="B3094" t="s">
        <v>24</v>
      </c>
      <c r="C3094" t="s">
        <v>66</v>
      </c>
      <c r="D3094" t="s">
        <v>67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">
      <c r="A3095" s="7">
        <v>44094</v>
      </c>
      <c r="B3095" t="s">
        <v>38</v>
      </c>
      <c r="C3095" t="s">
        <v>80</v>
      </c>
      <c r="D3095" t="s">
        <v>81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">
      <c r="A3096" s="7">
        <v>44094</v>
      </c>
      <c r="B3096" t="s">
        <v>38</v>
      </c>
      <c r="C3096" t="s">
        <v>39</v>
      </c>
      <c r="D3096" t="s">
        <v>40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">
      <c r="A3097" s="7">
        <v>44094</v>
      </c>
      <c r="B3097" t="s">
        <v>6</v>
      </c>
      <c r="C3097" t="s">
        <v>48</v>
      </c>
      <c r="D3097" t="s">
        <v>49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">
      <c r="A3098" s="7">
        <v>44094</v>
      </c>
      <c r="B3098" t="s">
        <v>6</v>
      </c>
      <c r="C3098" t="s">
        <v>86</v>
      </c>
      <c r="D3098" t="s">
        <v>87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7">
        <v>44094</v>
      </c>
      <c r="B3099" t="s">
        <v>6</v>
      </c>
      <c r="C3099" t="s">
        <v>84</v>
      </c>
      <c r="D3099" t="s">
        <v>85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7">
        <v>44094</v>
      </c>
      <c r="B3100" t="s">
        <v>6</v>
      </c>
      <c r="C3100" t="s">
        <v>102</v>
      </c>
      <c r="D3100" t="s">
        <v>103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">
      <c r="A3101" s="7">
        <v>44094</v>
      </c>
      <c r="B3101" t="s">
        <v>6</v>
      </c>
      <c r="C3101" t="s">
        <v>7</v>
      </c>
      <c r="D3101" t="s">
        <v>8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7">
        <v>44094</v>
      </c>
      <c r="B3102" t="s">
        <v>9</v>
      </c>
      <c r="C3102" t="s">
        <v>112</v>
      </c>
      <c r="D3102" t="s">
        <v>113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7">
        <v>44094</v>
      </c>
      <c r="B3103" t="s">
        <v>9</v>
      </c>
      <c r="C3103" t="s">
        <v>88</v>
      </c>
      <c r="D3103" t="s">
        <v>89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">
      <c r="A3104" s="7">
        <v>44094</v>
      </c>
      <c r="B3104" t="s">
        <v>27</v>
      </c>
      <c r="C3104" t="s">
        <v>28</v>
      </c>
      <c r="D3104" t="s">
        <v>29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">
      <c r="A3105" s="7">
        <v>44094</v>
      </c>
      <c r="B3105" t="s">
        <v>27</v>
      </c>
      <c r="C3105" t="s">
        <v>90</v>
      </c>
      <c r="D3105" t="s">
        <v>91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7">
        <v>44094</v>
      </c>
      <c r="B3106" t="s">
        <v>12</v>
      </c>
      <c r="C3106" t="s">
        <v>13</v>
      </c>
      <c r="D3106" t="s">
        <v>14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">
      <c r="A3107" s="7">
        <v>44094</v>
      </c>
      <c r="B3107" t="s">
        <v>15</v>
      </c>
      <c r="C3107" t="s">
        <v>16</v>
      </c>
      <c r="D3107" t="s">
        <v>17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7">
        <v>44094</v>
      </c>
      <c r="B3108" t="s">
        <v>15</v>
      </c>
      <c r="C3108" t="s">
        <v>116</v>
      </c>
      <c r="D3108" t="s">
        <v>117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7">
        <v>44094</v>
      </c>
      <c r="B3109" t="s">
        <v>15</v>
      </c>
      <c r="C3109" t="s">
        <v>114</v>
      </c>
      <c r="D3109" t="s">
        <v>115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">
      <c r="A3110" s="7">
        <v>44094</v>
      </c>
      <c r="B3110" t="s">
        <v>30</v>
      </c>
      <c r="C3110" t="s">
        <v>31</v>
      </c>
      <c r="D3110" t="s">
        <v>32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7">
        <v>44094</v>
      </c>
      <c r="B3111" t="s">
        <v>30</v>
      </c>
      <c r="C3111" t="s">
        <v>106</v>
      </c>
      <c r="D3111" t="s">
        <v>107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7">
        <v>44094</v>
      </c>
      <c r="B3112" t="s">
        <v>30</v>
      </c>
      <c r="C3112" t="s">
        <v>56</v>
      </c>
      <c r="D3112" t="s">
        <v>57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7">
        <v>44094</v>
      </c>
      <c r="B3113" t="s">
        <v>18</v>
      </c>
      <c r="C3113" t="s">
        <v>19</v>
      </c>
      <c r="D3113" t="s">
        <v>20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">
      <c r="A3114" s="7">
        <v>44094</v>
      </c>
      <c r="B3114" t="s">
        <v>18</v>
      </c>
      <c r="C3114" t="s">
        <v>58</v>
      </c>
      <c r="D3114" t="s">
        <v>59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">
      <c r="A3115" s="7">
        <v>44094</v>
      </c>
      <c r="B3115" t="s">
        <v>18</v>
      </c>
      <c r="C3115" t="s">
        <v>108</v>
      </c>
      <c r="D3115" t="s">
        <v>109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">
      <c r="A3116" s="7">
        <v>44094</v>
      </c>
      <c r="B3116" t="s">
        <v>21</v>
      </c>
      <c r="C3116" t="s">
        <v>22</v>
      </c>
      <c r="D3116" t="s">
        <v>23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7">
        <v>44094</v>
      </c>
      <c r="B3117" t="s">
        <v>21</v>
      </c>
      <c r="C3117" t="s">
        <v>110</v>
      </c>
      <c r="D3117" t="s">
        <v>111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7">
        <v>44095</v>
      </c>
      <c r="B3118" t="s">
        <v>3</v>
      </c>
      <c r="C3118" t="s">
        <v>78</v>
      </c>
      <c r="D3118" t="s">
        <v>79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">
      <c r="A3119" s="7">
        <v>44095</v>
      </c>
      <c r="B3119" t="s">
        <v>33</v>
      </c>
      <c r="C3119" t="s">
        <v>50</v>
      </c>
      <c r="D3119" t="s">
        <v>51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7">
        <v>44095</v>
      </c>
      <c r="B3120" t="s">
        <v>33</v>
      </c>
      <c r="C3120" t="s">
        <v>62</v>
      </c>
      <c r="D3120" t="s">
        <v>63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7">
        <v>44095</v>
      </c>
      <c r="B3121" t="s">
        <v>24</v>
      </c>
      <c r="C3121" t="s">
        <v>25</v>
      </c>
      <c r="D3121" t="s">
        <v>26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7">
        <v>44095</v>
      </c>
      <c r="B3122" t="s">
        <v>6</v>
      </c>
      <c r="C3122" t="s">
        <v>102</v>
      </c>
      <c r="D3122" t="s">
        <v>103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">
      <c r="A3123" s="7">
        <v>44095</v>
      </c>
      <c r="B3123" t="s">
        <v>9</v>
      </c>
      <c r="C3123" t="s">
        <v>10</v>
      </c>
      <c r="D3123" t="s">
        <v>11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">
      <c r="A3124" s="7">
        <v>44095</v>
      </c>
      <c r="B3124" t="s">
        <v>9</v>
      </c>
      <c r="C3124" t="s">
        <v>88</v>
      </c>
      <c r="D3124" t="s">
        <v>89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7">
        <v>44095</v>
      </c>
      <c r="B3125" t="s">
        <v>12</v>
      </c>
      <c r="C3125" t="s">
        <v>13</v>
      </c>
      <c r="D3125" t="s">
        <v>14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7">
        <v>44096</v>
      </c>
      <c r="B3126" t="s">
        <v>3</v>
      </c>
      <c r="C3126" t="s">
        <v>74</v>
      </c>
      <c r="D3126" t="s">
        <v>75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">
      <c r="A3127" s="7">
        <v>44096</v>
      </c>
      <c r="B3127" t="s">
        <v>3</v>
      </c>
      <c r="C3127" t="s">
        <v>76</v>
      </c>
      <c r="D3127" t="s">
        <v>77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">
      <c r="A3128" s="7">
        <v>44096</v>
      </c>
      <c r="B3128" t="s">
        <v>33</v>
      </c>
      <c r="C3128" t="s">
        <v>62</v>
      </c>
      <c r="D3128" t="s">
        <v>63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7">
        <v>44096</v>
      </c>
      <c r="B3129" t="s">
        <v>24</v>
      </c>
      <c r="C3129" t="s">
        <v>25</v>
      </c>
      <c r="D3129" t="s">
        <v>26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">
      <c r="A3130" s="7">
        <v>44096</v>
      </c>
      <c r="B3130" t="s">
        <v>6</v>
      </c>
      <c r="C3130" t="s">
        <v>72</v>
      </c>
      <c r="D3130" t="s">
        <v>73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7">
        <v>44096</v>
      </c>
      <c r="B3131" t="s">
        <v>6</v>
      </c>
      <c r="C3131" t="s">
        <v>48</v>
      </c>
      <c r="D3131" t="s">
        <v>49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">
      <c r="A3132" s="7">
        <v>44096</v>
      </c>
      <c r="B3132" t="s">
        <v>6</v>
      </c>
      <c r="C3132" t="s">
        <v>52</v>
      </c>
      <c r="D3132" t="s">
        <v>53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">
      <c r="A3133" s="7">
        <v>44096</v>
      </c>
      <c r="B3133" t="s">
        <v>27</v>
      </c>
      <c r="C3133" t="s">
        <v>28</v>
      </c>
      <c r="D3133" t="s">
        <v>29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">
      <c r="A3134" s="7">
        <v>44096</v>
      </c>
      <c r="B3134" t="s">
        <v>12</v>
      </c>
      <c r="C3134" t="s">
        <v>13</v>
      </c>
      <c r="D3134" t="s">
        <v>14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7">
        <v>44096</v>
      </c>
      <c r="B3135" t="s">
        <v>30</v>
      </c>
      <c r="C3135" t="s">
        <v>31</v>
      </c>
      <c r="D3135" t="s">
        <v>32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">
      <c r="A3136" s="7">
        <v>44097</v>
      </c>
      <c r="B3136" t="s">
        <v>3</v>
      </c>
      <c r="C3136" t="s">
        <v>74</v>
      </c>
      <c r="D3136" t="s">
        <v>75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">
      <c r="A3137" s="7">
        <v>44097</v>
      </c>
      <c r="B3137" t="s">
        <v>3</v>
      </c>
      <c r="C3137" t="s">
        <v>76</v>
      </c>
      <c r="D3137" t="s">
        <v>77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">
      <c r="A3138" s="7">
        <v>44097</v>
      </c>
      <c r="B3138" t="s">
        <v>24</v>
      </c>
      <c r="C3138" t="s">
        <v>66</v>
      </c>
      <c r="D3138" t="s">
        <v>67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">
      <c r="A3139" s="7">
        <v>44097</v>
      </c>
      <c r="B3139" t="s">
        <v>38</v>
      </c>
      <c r="C3139" t="s">
        <v>80</v>
      </c>
      <c r="D3139" t="s">
        <v>81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7">
        <v>44097</v>
      </c>
      <c r="B3140" t="s">
        <v>38</v>
      </c>
      <c r="C3140" t="s">
        <v>39</v>
      </c>
      <c r="D3140" t="s">
        <v>40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">
      <c r="A3141" s="7">
        <v>44097</v>
      </c>
      <c r="B3141" t="s">
        <v>6</v>
      </c>
      <c r="C3141" t="s">
        <v>100</v>
      </c>
      <c r="D3141" t="s">
        <v>101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7">
        <v>44097</v>
      </c>
      <c r="B3142" t="s">
        <v>6</v>
      </c>
      <c r="C3142" t="s">
        <v>102</v>
      </c>
      <c r="D3142" t="s">
        <v>103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">
      <c r="A3143" s="7">
        <v>44097</v>
      </c>
      <c r="B3143" t="s">
        <v>6</v>
      </c>
      <c r="C3143" t="s">
        <v>7</v>
      </c>
      <c r="D3143" t="s">
        <v>8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">
      <c r="A3144" s="7">
        <v>44097</v>
      </c>
      <c r="B3144" t="s">
        <v>9</v>
      </c>
      <c r="C3144" t="s">
        <v>10</v>
      </c>
      <c r="D3144" t="s">
        <v>11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7">
        <v>44097</v>
      </c>
      <c r="B3145" t="s">
        <v>9</v>
      </c>
      <c r="C3145" t="s">
        <v>88</v>
      </c>
      <c r="D3145" t="s">
        <v>89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7">
        <v>44097</v>
      </c>
      <c r="B3146" t="s">
        <v>27</v>
      </c>
      <c r="C3146" t="s">
        <v>28</v>
      </c>
      <c r="D3146" t="s">
        <v>29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">
      <c r="A3147" s="7">
        <v>44097</v>
      </c>
      <c r="B3147" t="s">
        <v>15</v>
      </c>
      <c r="C3147" t="s">
        <v>114</v>
      </c>
      <c r="D3147" t="s">
        <v>115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">
      <c r="A3148" s="7">
        <v>44097</v>
      </c>
      <c r="B3148" t="s">
        <v>15</v>
      </c>
      <c r="C3148" t="s">
        <v>104</v>
      </c>
      <c r="D3148" t="s">
        <v>105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7">
        <v>44097</v>
      </c>
      <c r="B3149" t="s">
        <v>18</v>
      </c>
      <c r="C3149" t="s">
        <v>58</v>
      </c>
      <c r="D3149" t="s">
        <v>59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">
      <c r="A3150" s="7">
        <v>44097</v>
      </c>
      <c r="B3150" t="s">
        <v>18</v>
      </c>
      <c r="C3150" t="s">
        <v>108</v>
      </c>
      <c r="D3150" t="s">
        <v>109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7">
        <v>44097</v>
      </c>
      <c r="B3151" t="s">
        <v>45</v>
      </c>
      <c r="C3151" t="s">
        <v>46</v>
      </c>
      <c r="D3151" t="s">
        <v>47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7">
        <v>44098</v>
      </c>
      <c r="B3152" t="s">
        <v>6</v>
      </c>
      <c r="C3152" t="s">
        <v>48</v>
      </c>
      <c r="D3152" t="s">
        <v>49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">
      <c r="A3153" s="7">
        <v>44098</v>
      </c>
      <c r="B3153" t="s">
        <v>6</v>
      </c>
      <c r="C3153" t="s">
        <v>102</v>
      </c>
      <c r="D3153" t="s">
        <v>103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">
      <c r="A3154" s="7">
        <v>44098</v>
      </c>
      <c r="B3154" t="s">
        <v>6</v>
      </c>
      <c r="C3154" t="s">
        <v>52</v>
      </c>
      <c r="D3154" t="s">
        <v>53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7">
        <v>44098</v>
      </c>
      <c r="B3155" t="s">
        <v>27</v>
      </c>
      <c r="C3155" t="s">
        <v>28</v>
      </c>
      <c r="D3155" t="s">
        <v>29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">
      <c r="A3156" s="7">
        <v>44098</v>
      </c>
      <c r="B3156" t="s">
        <v>27</v>
      </c>
      <c r="C3156" t="s">
        <v>90</v>
      </c>
      <c r="D3156" t="s">
        <v>91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">
      <c r="A3157" s="7">
        <v>44098</v>
      </c>
      <c r="B3157" t="s">
        <v>12</v>
      </c>
      <c r="C3157" t="s">
        <v>13</v>
      </c>
      <c r="D3157" t="s">
        <v>14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7">
        <v>44098</v>
      </c>
      <c r="B3158" t="s">
        <v>15</v>
      </c>
      <c r="C3158" t="s">
        <v>16</v>
      </c>
      <c r="D3158" t="s">
        <v>17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">
      <c r="A3159" s="7">
        <v>44098</v>
      </c>
      <c r="B3159" t="s">
        <v>15</v>
      </c>
      <c r="C3159" t="s">
        <v>104</v>
      </c>
      <c r="D3159" t="s">
        <v>105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">
      <c r="A3160" s="7">
        <v>44098</v>
      </c>
      <c r="B3160" t="s">
        <v>18</v>
      </c>
      <c r="C3160" t="s">
        <v>43</v>
      </c>
      <c r="D3160" t="s">
        <v>44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7">
        <v>44098</v>
      </c>
      <c r="B3161" t="s">
        <v>18</v>
      </c>
      <c r="C3161" t="s">
        <v>58</v>
      </c>
      <c r="D3161" t="s">
        <v>59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7">
        <v>44098</v>
      </c>
      <c r="B3162" t="s">
        <v>18</v>
      </c>
      <c r="C3162" t="s">
        <v>108</v>
      </c>
      <c r="D3162" t="s">
        <v>109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">
      <c r="A3163" s="7">
        <v>44098</v>
      </c>
      <c r="B3163" t="s">
        <v>21</v>
      </c>
      <c r="C3163" t="s">
        <v>110</v>
      </c>
      <c r="D3163" t="s">
        <v>111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">
      <c r="A3164" s="7">
        <v>44099</v>
      </c>
      <c r="B3164" t="s">
        <v>3</v>
      </c>
      <c r="C3164" t="s">
        <v>96</v>
      </c>
      <c r="D3164" t="s">
        <v>97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">
      <c r="A3165" s="7">
        <v>44099</v>
      </c>
      <c r="B3165" t="s">
        <v>33</v>
      </c>
      <c r="C3165" t="s">
        <v>62</v>
      </c>
      <c r="D3165" t="s">
        <v>63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">
      <c r="A3166" s="7">
        <v>44099</v>
      </c>
      <c r="B3166" t="s">
        <v>24</v>
      </c>
      <c r="C3166" t="s">
        <v>64</v>
      </c>
      <c r="D3166" t="s">
        <v>65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7">
        <v>44099</v>
      </c>
      <c r="B3167" t="s">
        <v>24</v>
      </c>
      <c r="C3167" t="s">
        <v>25</v>
      </c>
      <c r="D3167" t="s">
        <v>26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">
      <c r="A3168" s="7">
        <v>44099</v>
      </c>
      <c r="B3168" t="s">
        <v>24</v>
      </c>
      <c r="C3168" t="s">
        <v>66</v>
      </c>
      <c r="D3168" t="s">
        <v>67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">
      <c r="A3169" s="7">
        <v>44099</v>
      </c>
      <c r="B3169" t="s">
        <v>6</v>
      </c>
      <c r="C3169" t="s">
        <v>86</v>
      </c>
      <c r="D3169" t="s">
        <v>87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7">
        <v>44099</v>
      </c>
      <c r="B3170" t="s">
        <v>6</v>
      </c>
      <c r="C3170" t="s">
        <v>84</v>
      </c>
      <c r="D3170" t="s">
        <v>85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">
      <c r="A3171" s="7">
        <v>44099</v>
      </c>
      <c r="B3171" t="s">
        <v>6</v>
      </c>
      <c r="C3171" t="s">
        <v>118</v>
      </c>
      <c r="D3171" t="s">
        <v>119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">
      <c r="A3172" s="7">
        <v>44099</v>
      </c>
      <c r="B3172" t="s">
        <v>6</v>
      </c>
      <c r="C3172" t="s">
        <v>102</v>
      </c>
      <c r="D3172" t="s">
        <v>103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">
      <c r="A3173" s="7">
        <v>44099</v>
      </c>
      <c r="B3173" t="s">
        <v>9</v>
      </c>
      <c r="C3173" t="s">
        <v>112</v>
      </c>
      <c r="D3173" t="s">
        <v>113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">
      <c r="A3174" s="7">
        <v>44099</v>
      </c>
      <c r="B3174" t="s">
        <v>9</v>
      </c>
      <c r="C3174" t="s">
        <v>10</v>
      </c>
      <c r="D3174" t="s">
        <v>11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">
      <c r="A3175" s="7">
        <v>44099</v>
      </c>
      <c r="B3175" t="s">
        <v>9</v>
      </c>
      <c r="C3175" t="s">
        <v>88</v>
      </c>
      <c r="D3175" t="s">
        <v>89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7">
        <v>44099</v>
      </c>
      <c r="B3176" t="s">
        <v>27</v>
      </c>
      <c r="C3176" t="s">
        <v>70</v>
      </c>
      <c r="D3176" t="s">
        <v>71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7">
        <v>44099</v>
      </c>
      <c r="B3177" t="s">
        <v>27</v>
      </c>
      <c r="C3177" t="s">
        <v>28</v>
      </c>
      <c r="D3177" t="s">
        <v>29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7">
        <v>44099</v>
      </c>
      <c r="B3178" t="s">
        <v>27</v>
      </c>
      <c r="C3178" t="s">
        <v>90</v>
      </c>
      <c r="D3178" t="s">
        <v>91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7">
        <v>44099</v>
      </c>
      <c r="B3179" t="s">
        <v>12</v>
      </c>
      <c r="C3179" t="s">
        <v>92</v>
      </c>
      <c r="D3179" t="s">
        <v>93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">
      <c r="A3180" s="7">
        <v>44099</v>
      </c>
      <c r="B3180" t="s">
        <v>15</v>
      </c>
      <c r="C3180" t="s">
        <v>114</v>
      </c>
      <c r="D3180" t="s">
        <v>115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">
      <c r="A3181" s="7">
        <v>44099</v>
      </c>
      <c r="B3181" t="s">
        <v>30</v>
      </c>
      <c r="C3181" t="s">
        <v>106</v>
      </c>
      <c r="D3181" t="s">
        <v>107</v>
      </c>
      <c r="E3181">
        <v>10</v>
      </c>
      <c r="F3181">
        <v>8</v>
      </c>
      <c r="G3181">
        <v>0</v>
      </c>
      <c r="H3181">
        <v>3</v>
      </c>
      <c r="I3181">
        <v>0</v>
      </c>
    </row>
    <row r="3182" spans="1:9" x14ac:dyDescent="0.3">
      <c r="A3182" s="7">
        <v>44099</v>
      </c>
      <c r="B3182" t="s">
        <v>30</v>
      </c>
      <c r="C3182" t="s">
        <v>56</v>
      </c>
      <c r="D3182" t="s">
        <v>57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">
      <c r="A3183" s="7">
        <v>44099</v>
      </c>
      <c r="B3183" t="s">
        <v>18</v>
      </c>
      <c r="C3183" t="s">
        <v>108</v>
      </c>
      <c r="D3183" t="s">
        <v>109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7">
        <v>44099</v>
      </c>
      <c r="B3184" t="s">
        <v>21</v>
      </c>
      <c r="C3184" t="s">
        <v>36</v>
      </c>
      <c r="D3184" t="s">
        <v>37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7">
        <v>44099</v>
      </c>
      <c r="B3185" t="s">
        <v>21</v>
      </c>
      <c r="C3185" t="s">
        <v>22</v>
      </c>
      <c r="D3185" t="s">
        <v>23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">
      <c r="A3186" s="7">
        <v>44099</v>
      </c>
      <c r="B3186" t="s">
        <v>45</v>
      </c>
      <c r="C3186" t="s">
        <v>94</v>
      </c>
      <c r="D3186" t="s">
        <v>95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7">
        <v>44100</v>
      </c>
      <c r="B3187" t="s">
        <v>3</v>
      </c>
      <c r="C3187" t="s">
        <v>74</v>
      </c>
      <c r="D3187" t="s">
        <v>75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">
      <c r="A3188" s="7">
        <v>44100</v>
      </c>
      <c r="B3188" t="s">
        <v>3</v>
      </c>
      <c r="C3188" t="s">
        <v>96</v>
      </c>
      <c r="D3188" t="s">
        <v>97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">
      <c r="A3189" s="7">
        <v>44100</v>
      </c>
      <c r="B3189" t="s">
        <v>33</v>
      </c>
      <c r="C3189" t="s">
        <v>34</v>
      </c>
      <c r="D3189" t="s">
        <v>35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">
      <c r="A3190" s="7">
        <v>44100</v>
      </c>
      <c r="B3190" t="s">
        <v>33</v>
      </c>
      <c r="C3190" t="s">
        <v>62</v>
      </c>
      <c r="D3190" t="s">
        <v>63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">
      <c r="A3191" s="7">
        <v>44100</v>
      </c>
      <c r="B3191" t="s">
        <v>24</v>
      </c>
      <c r="C3191" t="s">
        <v>66</v>
      </c>
      <c r="D3191" t="s">
        <v>67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">
      <c r="A3192" s="7">
        <v>44100</v>
      </c>
      <c r="B3192" t="s">
        <v>38</v>
      </c>
      <c r="C3192" t="s">
        <v>80</v>
      </c>
      <c r="D3192" t="s">
        <v>81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">
      <c r="A3193" s="7">
        <v>44100</v>
      </c>
      <c r="B3193" t="s">
        <v>6</v>
      </c>
      <c r="C3193" t="s">
        <v>48</v>
      </c>
      <c r="D3193" t="s">
        <v>49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">
      <c r="A3194" s="7">
        <v>44100</v>
      </c>
      <c r="B3194" t="s">
        <v>6</v>
      </c>
      <c r="C3194" t="s">
        <v>100</v>
      </c>
      <c r="D3194" t="s">
        <v>101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">
      <c r="A3195" s="7">
        <v>44100</v>
      </c>
      <c r="B3195" t="s">
        <v>6</v>
      </c>
      <c r="C3195" t="s">
        <v>84</v>
      </c>
      <c r="D3195" t="s">
        <v>85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">
      <c r="A3196" s="7">
        <v>44100</v>
      </c>
      <c r="B3196" t="s">
        <v>6</v>
      </c>
      <c r="C3196" t="s">
        <v>118</v>
      </c>
      <c r="D3196" t="s">
        <v>119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">
      <c r="A3197" s="7">
        <v>44100</v>
      </c>
      <c r="B3197" t="s">
        <v>6</v>
      </c>
      <c r="C3197" t="s">
        <v>102</v>
      </c>
      <c r="D3197" t="s">
        <v>103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">
      <c r="A3198" s="7">
        <v>44100</v>
      </c>
      <c r="B3198" t="s">
        <v>6</v>
      </c>
      <c r="C3198" t="s">
        <v>52</v>
      </c>
      <c r="D3198" t="s">
        <v>53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">
      <c r="A3199" s="7">
        <v>44100</v>
      </c>
      <c r="B3199" t="s">
        <v>9</v>
      </c>
      <c r="C3199" t="s">
        <v>112</v>
      </c>
      <c r="D3199" t="s">
        <v>113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">
      <c r="A3200" s="7">
        <v>44100</v>
      </c>
      <c r="B3200" t="s">
        <v>9</v>
      </c>
      <c r="C3200" t="s">
        <v>68</v>
      </c>
      <c r="D3200" t="s">
        <v>69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">
      <c r="A3201" s="7">
        <v>44100</v>
      </c>
      <c r="B3201" t="s">
        <v>9</v>
      </c>
      <c r="C3201" t="s">
        <v>10</v>
      </c>
      <c r="D3201" t="s">
        <v>11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">
      <c r="A3202" s="7">
        <v>44100</v>
      </c>
      <c r="B3202" t="s">
        <v>9</v>
      </c>
      <c r="C3202" t="s">
        <v>88</v>
      </c>
      <c r="D3202" t="s">
        <v>89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">
      <c r="A3203" s="7">
        <v>44100</v>
      </c>
      <c r="B3203" t="s">
        <v>27</v>
      </c>
      <c r="C3203" t="s">
        <v>70</v>
      </c>
      <c r="D3203" t="s">
        <v>71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7">
        <v>44100</v>
      </c>
      <c r="B3204" t="s">
        <v>27</v>
      </c>
      <c r="C3204" t="s">
        <v>28</v>
      </c>
      <c r="D3204" t="s">
        <v>29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">
      <c r="A3205" s="7">
        <v>44100</v>
      </c>
      <c r="B3205" t="s">
        <v>27</v>
      </c>
      <c r="C3205" t="s">
        <v>90</v>
      </c>
      <c r="D3205" t="s">
        <v>91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">
      <c r="A3206" s="7">
        <v>44100</v>
      </c>
      <c r="B3206" t="s">
        <v>12</v>
      </c>
      <c r="C3206" t="s">
        <v>60</v>
      </c>
      <c r="D3206" t="s">
        <v>61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7">
        <v>44100</v>
      </c>
      <c r="B3207" t="s">
        <v>15</v>
      </c>
      <c r="C3207" t="s">
        <v>16</v>
      </c>
      <c r="D3207" t="s">
        <v>17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">
      <c r="A3208" s="7">
        <v>44100</v>
      </c>
      <c r="B3208" t="s">
        <v>15</v>
      </c>
      <c r="C3208" t="s">
        <v>54</v>
      </c>
      <c r="D3208" t="s">
        <v>55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">
      <c r="A3209" s="7">
        <v>44100</v>
      </c>
      <c r="B3209" t="s">
        <v>15</v>
      </c>
      <c r="C3209" t="s">
        <v>114</v>
      </c>
      <c r="D3209" t="s">
        <v>115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">
      <c r="A3210" s="7">
        <v>44100</v>
      </c>
      <c r="B3210" t="s">
        <v>30</v>
      </c>
      <c r="C3210" t="s">
        <v>31</v>
      </c>
      <c r="D3210" t="s">
        <v>32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">
      <c r="A3211" s="7">
        <v>44100</v>
      </c>
      <c r="B3211" t="s">
        <v>30</v>
      </c>
      <c r="C3211" t="s">
        <v>106</v>
      </c>
      <c r="D3211" t="s">
        <v>107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">
      <c r="A3212" s="7">
        <v>44100</v>
      </c>
      <c r="B3212" t="s">
        <v>30</v>
      </c>
      <c r="C3212" t="s">
        <v>56</v>
      </c>
      <c r="D3212" t="s">
        <v>57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7">
        <v>44100</v>
      </c>
      <c r="B3213" t="s">
        <v>18</v>
      </c>
      <c r="C3213" t="s">
        <v>19</v>
      </c>
      <c r="D3213" t="s">
        <v>20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7">
        <v>44100</v>
      </c>
      <c r="B3214" t="s">
        <v>18</v>
      </c>
      <c r="C3214" t="s">
        <v>43</v>
      </c>
      <c r="D3214" t="s">
        <v>44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">
      <c r="A3215" s="7">
        <v>44100</v>
      </c>
      <c r="B3215" t="s">
        <v>18</v>
      </c>
      <c r="C3215" t="s">
        <v>58</v>
      </c>
      <c r="D3215" t="s">
        <v>59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7">
        <v>44100</v>
      </c>
      <c r="B3216" t="s">
        <v>18</v>
      </c>
      <c r="C3216" t="s">
        <v>108</v>
      </c>
      <c r="D3216" t="s">
        <v>109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7">
        <v>44100</v>
      </c>
      <c r="B3217" t="s">
        <v>21</v>
      </c>
      <c r="C3217" t="s">
        <v>22</v>
      </c>
      <c r="D3217" t="s">
        <v>23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">
      <c r="A3218" s="7">
        <v>44100</v>
      </c>
      <c r="B3218" t="s">
        <v>21</v>
      </c>
      <c r="C3218" t="s">
        <v>110</v>
      </c>
      <c r="D3218" t="s">
        <v>111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">
      <c r="A3219" s="7">
        <v>44100</v>
      </c>
      <c r="B3219" t="s">
        <v>45</v>
      </c>
      <c r="C3219" t="s">
        <v>46</v>
      </c>
      <c r="D3219" t="s">
        <v>47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">
      <c r="A3220" s="7">
        <v>44100</v>
      </c>
      <c r="B3220" t="s">
        <v>45</v>
      </c>
      <c r="C3220" t="s">
        <v>94</v>
      </c>
      <c r="D3220" t="s">
        <v>95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">
      <c r="A3221" s="7">
        <v>44101</v>
      </c>
      <c r="B3221" t="s">
        <v>3</v>
      </c>
      <c r="C3221" t="s">
        <v>74</v>
      </c>
      <c r="D3221" t="s">
        <v>75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">
      <c r="A3222" s="7">
        <v>44101</v>
      </c>
      <c r="B3222" t="s">
        <v>3</v>
      </c>
      <c r="C3222" t="s">
        <v>96</v>
      </c>
      <c r="D3222" t="s">
        <v>97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7">
        <v>44101</v>
      </c>
      <c r="B3223" t="s">
        <v>3</v>
      </c>
      <c r="C3223" t="s">
        <v>76</v>
      </c>
      <c r="D3223" t="s">
        <v>77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7">
        <v>44101</v>
      </c>
      <c r="B3224" t="s">
        <v>33</v>
      </c>
      <c r="C3224" t="s">
        <v>34</v>
      </c>
      <c r="D3224" t="s">
        <v>35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">
      <c r="A3225" s="7">
        <v>44101</v>
      </c>
      <c r="B3225" t="s">
        <v>33</v>
      </c>
      <c r="C3225" t="s">
        <v>62</v>
      </c>
      <c r="D3225" t="s">
        <v>63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">
      <c r="A3226" s="7">
        <v>44101</v>
      </c>
      <c r="B3226" t="s">
        <v>24</v>
      </c>
      <c r="C3226" t="s">
        <v>64</v>
      </c>
      <c r="D3226" t="s">
        <v>65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">
      <c r="A3227" s="7">
        <v>44101</v>
      </c>
      <c r="B3227" t="s">
        <v>38</v>
      </c>
      <c r="C3227" t="s">
        <v>82</v>
      </c>
      <c r="D3227" t="s">
        <v>83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">
      <c r="A3228" s="7">
        <v>44101</v>
      </c>
      <c r="B3228" t="s">
        <v>38</v>
      </c>
      <c r="C3228" t="s">
        <v>98</v>
      </c>
      <c r="D3228" t="s">
        <v>99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">
      <c r="A3229" s="7">
        <v>44101</v>
      </c>
      <c r="B3229" t="s">
        <v>6</v>
      </c>
      <c r="C3229" t="s">
        <v>48</v>
      </c>
      <c r="D3229" t="s">
        <v>49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">
      <c r="A3230" s="7">
        <v>44101</v>
      </c>
      <c r="B3230" t="s">
        <v>6</v>
      </c>
      <c r="C3230" t="s">
        <v>86</v>
      </c>
      <c r="D3230" t="s">
        <v>87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">
      <c r="A3231" s="7">
        <v>44101</v>
      </c>
      <c r="B3231" t="s">
        <v>6</v>
      </c>
      <c r="C3231" t="s">
        <v>100</v>
      </c>
      <c r="D3231" t="s">
        <v>101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">
      <c r="A3232" s="7">
        <v>44101</v>
      </c>
      <c r="B3232" t="s">
        <v>6</v>
      </c>
      <c r="C3232" t="s">
        <v>118</v>
      </c>
      <c r="D3232" t="s">
        <v>119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7">
        <v>44101</v>
      </c>
      <c r="B3233" t="s">
        <v>6</v>
      </c>
      <c r="C3233" t="s">
        <v>102</v>
      </c>
      <c r="D3233" t="s">
        <v>103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">
      <c r="A3234" s="7">
        <v>44101</v>
      </c>
      <c r="B3234" t="s">
        <v>9</v>
      </c>
      <c r="C3234" t="s">
        <v>112</v>
      </c>
      <c r="D3234" t="s">
        <v>113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">
      <c r="A3235" s="7">
        <v>44101</v>
      </c>
      <c r="B3235" t="s">
        <v>9</v>
      </c>
      <c r="C3235" t="s">
        <v>68</v>
      </c>
      <c r="D3235" t="s">
        <v>69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">
      <c r="A3236" s="7">
        <v>44101</v>
      </c>
      <c r="B3236" t="s">
        <v>9</v>
      </c>
      <c r="C3236" t="s">
        <v>10</v>
      </c>
      <c r="D3236" t="s">
        <v>11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7">
        <v>44101</v>
      </c>
      <c r="B3237" t="s">
        <v>27</v>
      </c>
      <c r="C3237" t="s">
        <v>70</v>
      </c>
      <c r="D3237" t="s">
        <v>71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">
      <c r="A3238" s="7">
        <v>44101</v>
      </c>
      <c r="B3238" t="s">
        <v>27</v>
      </c>
      <c r="C3238" t="s">
        <v>28</v>
      </c>
      <c r="D3238" t="s">
        <v>29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7">
        <v>44101</v>
      </c>
      <c r="B3239" t="s">
        <v>12</v>
      </c>
      <c r="C3239" t="s">
        <v>13</v>
      </c>
      <c r="D3239" t="s">
        <v>14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7">
        <v>44101</v>
      </c>
      <c r="B3240" t="s">
        <v>15</v>
      </c>
      <c r="C3240" t="s">
        <v>16</v>
      </c>
      <c r="D3240" t="s">
        <v>17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">
      <c r="A3241" s="7">
        <v>44101</v>
      </c>
      <c r="B3241" t="s">
        <v>15</v>
      </c>
      <c r="C3241" t="s">
        <v>54</v>
      </c>
      <c r="D3241" t="s">
        <v>55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">
      <c r="A3242" s="7">
        <v>44101</v>
      </c>
      <c r="B3242" t="s">
        <v>15</v>
      </c>
      <c r="C3242" t="s">
        <v>114</v>
      </c>
      <c r="D3242" t="s">
        <v>115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">
      <c r="A3243" s="7">
        <v>44101</v>
      </c>
      <c r="B3243" t="s">
        <v>30</v>
      </c>
      <c r="C3243" t="s">
        <v>31</v>
      </c>
      <c r="D3243" t="s">
        <v>32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7">
        <v>44101</v>
      </c>
      <c r="B3244" t="s">
        <v>30</v>
      </c>
      <c r="C3244" t="s">
        <v>106</v>
      </c>
      <c r="D3244" t="s">
        <v>107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7">
        <v>44101</v>
      </c>
      <c r="B3245" t="s">
        <v>18</v>
      </c>
      <c r="C3245" t="s">
        <v>19</v>
      </c>
      <c r="D3245" t="s">
        <v>20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7">
        <v>44101</v>
      </c>
      <c r="B3246" t="s">
        <v>18</v>
      </c>
      <c r="C3246" t="s">
        <v>43</v>
      </c>
      <c r="D3246" t="s">
        <v>44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">
      <c r="A3247" s="7">
        <v>44101</v>
      </c>
      <c r="B3247" t="s">
        <v>18</v>
      </c>
      <c r="C3247" t="s">
        <v>58</v>
      </c>
      <c r="D3247" t="s">
        <v>59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7">
        <v>44101</v>
      </c>
      <c r="B3248" t="s">
        <v>18</v>
      </c>
      <c r="C3248" t="s">
        <v>108</v>
      </c>
      <c r="D3248" t="s">
        <v>109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7">
        <v>44101</v>
      </c>
      <c r="B3249" t="s">
        <v>21</v>
      </c>
      <c r="C3249" t="s">
        <v>36</v>
      </c>
      <c r="D3249" t="s">
        <v>37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">
      <c r="A3250" s="7">
        <v>44101</v>
      </c>
      <c r="B3250" t="s">
        <v>21</v>
      </c>
      <c r="C3250" t="s">
        <v>22</v>
      </c>
      <c r="D3250" t="s">
        <v>23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">
      <c r="A3251" s="7">
        <v>44101</v>
      </c>
      <c r="B3251" t="s">
        <v>21</v>
      </c>
      <c r="C3251" t="s">
        <v>110</v>
      </c>
      <c r="D3251" t="s">
        <v>111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">
      <c r="A3252" s="7">
        <v>44101</v>
      </c>
      <c r="B3252" t="s">
        <v>45</v>
      </c>
      <c r="C3252" t="s">
        <v>46</v>
      </c>
      <c r="D3252" t="s">
        <v>47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">
      <c r="A3253" s="7">
        <v>44101</v>
      </c>
      <c r="B3253" t="s">
        <v>45</v>
      </c>
      <c r="C3253" t="s">
        <v>94</v>
      </c>
      <c r="D3253" t="s">
        <v>95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">
      <c r="A3254" s="7">
        <v>44102</v>
      </c>
      <c r="B3254" t="s">
        <v>24</v>
      </c>
      <c r="C3254" t="s">
        <v>25</v>
      </c>
      <c r="D3254" t="s">
        <v>26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7">
        <v>44102</v>
      </c>
      <c r="B3255" t="s">
        <v>6</v>
      </c>
      <c r="C3255" t="s">
        <v>84</v>
      </c>
      <c r="D3255" t="s">
        <v>85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">
      <c r="A3256" s="7">
        <v>44102</v>
      </c>
      <c r="B3256" t="s">
        <v>6</v>
      </c>
      <c r="C3256" t="s">
        <v>7</v>
      </c>
      <c r="D3256" t="s">
        <v>8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7">
        <v>44102</v>
      </c>
      <c r="B3257" t="s">
        <v>27</v>
      </c>
      <c r="C3257" t="s">
        <v>28</v>
      </c>
      <c r="D3257" t="s">
        <v>29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7">
        <v>44102</v>
      </c>
      <c r="B3258" t="s">
        <v>15</v>
      </c>
      <c r="C3258" t="s">
        <v>114</v>
      </c>
      <c r="D3258" t="s">
        <v>115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7">
        <v>44102</v>
      </c>
      <c r="B3259" t="s">
        <v>30</v>
      </c>
      <c r="C3259" t="s">
        <v>106</v>
      </c>
      <c r="D3259" t="s">
        <v>107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">
      <c r="A3260" s="7">
        <v>44102</v>
      </c>
      <c r="B3260" t="s">
        <v>18</v>
      </c>
      <c r="C3260" t="s">
        <v>43</v>
      </c>
      <c r="D3260" t="s">
        <v>44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7">
        <v>44102</v>
      </c>
      <c r="B3261" t="s">
        <v>18</v>
      </c>
      <c r="C3261" t="s">
        <v>58</v>
      </c>
      <c r="D3261" t="s">
        <v>59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">
      <c r="A3262" s="7">
        <v>44102</v>
      </c>
      <c r="B3262" t="s">
        <v>21</v>
      </c>
      <c r="C3262" t="s">
        <v>110</v>
      </c>
      <c r="D3262" t="s">
        <v>111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">
      <c r="A3263" s="7">
        <v>44102</v>
      </c>
      <c r="B3263" t="s">
        <v>45</v>
      </c>
      <c r="C3263" t="s">
        <v>46</v>
      </c>
      <c r="D3263" t="s">
        <v>47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7">
        <v>44103</v>
      </c>
      <c r="B3264" t="s">
        <v>3</v>
      </c>
      <c r="C3264" t="s">
        <v>74</v>
      </c>
      <c r="D3264" t="s">
        <v>75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">
      <c r="A3265" s="7">
        <v>44103</v>
      </c>
      <c r="B3265" t="s">
        <v>3</v>
      </c>
      <c r="C3265" t="s">
        <v>96</v>
      </c>
      <c r="D3265" t="s">
        <v>97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7">
        <v>44103</v>
      </c>
      <c r="B3266" t="s">
        <v>3</v>
      </c>
      <c r="C3266" t="s">
        <v>78</v>
      </c>
      <c r="D3266" t="s">
        <v>79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7">
        <v>44103</v>
      </c>
      <c r="B3267" t="s">
        <v>3</v>
      </c>
      <c r="C3267" t="s">
        <v>4</v>
      </c>
      <c r="D3267" t="s">
        <v>5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7">
        <v>44103</v>
      </c>
      <c r="B3268" t="s">
        <v>33</v>
      </c>
      <c r="C3268" t="s">
        <v>62</v>
      </c>
      <c r="D3268" t="s">
        <v>63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">
      <c r="A3269" s="7">
        <v>44103</v>
      </c>
      <c r="B3269" t="s">
        <v>24</v>
      </c>
      <c r="C3269" t="s">
        <v>64</v>
      </c>
      <c r="D3269" t="s">
        <v>65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">
      <c r="A3270" s="7">
        <v>44103</v>
      </c>
      <c r="B3270" t="s">
        <v>24</v>
      </c>
      <c r="C3270" t="s">
        <v>66</v>
      </c>
      <c r="D3270" t="s">
        <v>67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">
      <c r="A3271" s="7">
        <v>44103</v>
      </c>
      <c r="B3271" t="s">
        <v>38</v>
      </c>
      <c r="C3271" t="s">
        <v>82</v>
      </c>
      <c r="D3271" t="s">
        <v>83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7">
        <v>44103</v>
      </c>
      <c r="B3272" t="s">
        <v>6</v>
      </c>
      <c r="C3272" t="s">
        <v>86</v>
      </c>
      <c r="D3272" t="s">
        <v>87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7">
        <v>44103</v>
      </c>
      <c r="B3273" t="s">
        <v>6</v>
      </c>
      <c r="C3273" t="s">
        <v>118</v>
      </c>
      <c r="D3273" t="s">
        <v>119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">
      <c r="A3274" s="7">
        <v>44103</v>
      </c>
      <c r="B3274" t="s">
        <v>6</v>
      </c>
      <c r="C3274" t="s">
        <v>52</v>
      </c>
      <c r="D3274" t="s">
        <v>53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7">
        <v>44103</v>
      </c>
      <c r="B3275" t="s">
        <v>12</v>
      </c>
      <c r="C3275" t="s">
        <v>13</v>
      </c>
      <c r="D3275" t="s">
        <v>14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">
      <c r="A3276" s="7">
        <v>44103</v>
      </c>
      <c r="B3276" t="s">
        <v>30</v>
      </c>
      <c r="C3276" t="s">
        <v>31</v>
      </c>
      <c r="D3276" t="s">
        <v>32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7">
        <v>44103</v>
      </c>
      <c r="B3277" t="s">
        <v>18</v>
      </c>
      <c r="C3277" t="s">
        <v>43</v>
      </c>
      <c r="D3277" t="s">
        <v>44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">
      <c r="A3278" s="7">
        <v>44103</v>
      </c>
      <c r="B3278" t="s">
        <v>21</v>
      </c>
      <c r="C3278" t="s">
        <v>110</v>
      </c>
      <c r="D3278" t="s">
        <v>111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">
      <c r="A3279" s="7">
        <v>44104</v>
      </c>
      <c r="B3279" t="s">
        <v>3</v>
      </c>
      <c r="C3279" t="s">
        <v>96</v>
      </c>
      <c r="D3279" t="s">
        <v>97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7">
        <v>44104</v>
      </c>
      <c r="B3280" t="s">
        <v>3</v>
      </c>
      <c r="C3280" t="s">
        <v>4</v>
      </c>
      <c r="D3280" t="s">
        <v>5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">
      <c r="A3281" s="7">
        <v>44104</v>
      </c>
      <c r="B3281" t="s">
        <v>33</v>
      </c>
      <c r="C3281" t="s">
        <v>62</v>
      </c>
      <c r="D3281" t="s">
        <v>63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7">
        <v>44104</v>
      </c>
      <c r="B3282" t="s">
        <v>24</v>
      </c>
      <c r="C3282" t="s">
        <v>64</v>
      </c>
      <c r="D3282" t="s">
        <v>65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">
      <c r="A3283" s="7">
        <v>44104</v>
      </c>
      <c r="B3283" t="s">
        <v>24</v>
      </c>
      <c r="C3283" t="s">
        <v>25</v>
      </c>
      <c r="D3283" t="s">
        <v>26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7">
        <v>44104</v>
      </c>
      <c r="B3284" t="s">
        <v>6</v>
      </c>
      <c r="C3284" t="s">
        <v>48</v>
      </c>
      <c r="D3284" t="s">
        <v>49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">
      <c r="A3285" s="7">
        <v>44104</v>
      </c>
      <c r="B3285" t="s">
        <v>6</v>
      </c>
      <c r="C3285" t="s">
        <v>86</v>
      </c>
      <c r="D3285" t="s">
        <v>87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">
      <c r="A3286" s="7">
        <v>44104</v>
      </c>
      <c r="B3286" t="s">
        <v>9</v>
      </c>
      <c r="C3286" t="s">
        <v>10</v>
      </c>
      <c r="D3286" t="s">
        <v>11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7">
        <v>44104</v>
      </c>
      <c r="B3287" t="s">
        <v>27</v>
      </c>
      <c r="C3287" t="s">
        <v>90</v>
      </c>
      <c r="D3287" t="s">
        <v>91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">
      <c r="A3288" s="7">
        <v>44104</v>
      </c>
      <c r="B3288" t="s">
        <v>12</v>
      </c>
      <c r="C3288" t="s">
        <v>13</v>
      </c>
      <c r="D3288" t="s">
        <v>14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">
      <c r="A3289" s="7">
        <v>44104</v>
      </c>
      <c r="B3289" t="s">
        <v>30</v>
      </c>
      <c r="C3289" t="s">
        <v>106</v>
      </c>
      <c r="D3289" t="s">
        <v>107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">
      <c r="A3290" s="7">
        <v>44104</v>
      </c>
      <c r="B3290" t="s">
        <v>18</v>
      </c>
      <c r="C3290" t="s">
        <v>108</v>
      </c>
      <c r="D3290" t="s">
        <v>109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7">
        <v>44104</v>
      </c>
      <c r="B3291" t="s">
        <v>45</v>
      </c>
      <c r="C3291" t="s">
        <v>46</v>
      </c>
      <c r="D3291" t="s">
        <v>47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">
      <c r="A3292" s="7">
        <v>44105</v>
      </c>
      <c r="B3292" t="s">
        <v>3</v>
      </c>
      <c r="C3292" t="s">
        <v>96</v>
      </c>
      <c r="D3292" t="s">
        <v>97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7">
        <v>44105</v>
      </c>
      <c r="B3293" t="s">
        <v>33</v>
      </c>
      <c r="C3293" t="s">
        <v>34</v>
      </c>
      <c r="D3293" t="s">
        <v>35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7">
        <v>44105</v>
      </c>
      <c r="B3294" t="s">
        <v>33</v>
      </c>
      <c r="C3294" t="s">
        <v>62</v>
      </c>
      <c r="D3294" t="s">
        <v>63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7">
        <v>44105</v>
      </c>
      <c r="B3295" t="s">
        <v>6</v>
      </c>
      <c r="C3295" t="s">
        <v>7</v>
      </c>
      <c r="D3295" t="s">
        <v>8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">
      <c r="A3296" s="7">
        <v>44105</v>
      </c>
      <c r="B3296" t="s">
        <v>30</v>
      </c>
      <c r="C3296" t="s">
        <v>106</v>
      </c>
      <c r="D3296" t="s">
        <v>107</v>
      </c>
      <c r="E3296">
        <v>1</v>
      </c>
      <c r="F3296">
        <v>0</v>
      </c>
      <c r="G3296">
        <v>0</v>
      </c>
      <c r="H3296">
        <v>1</v>
      </c>
      <c r="I3296">
        <v>0</v>
      </c>
    </row>
    <row r="3297" spans="1:9" x14ac:dyDescent="0.3">
      <c r="A3297" s="7">
        <v>44105</v>
      </c>
      <c r="B3297" t="s">
        <v>18</v>
      </c>
      <c r="C3297" t="s">
        <v>19</v>
      </c>
      <c r="D3297" t="s">
        <v>20</v>
      </c>
      <c r="E3297">
        <v>1</v>
      </c>
      <c r="F3297">
        <v>0</v>
      </c>
      <c r="G3297">
        <v>0</v>
      </c>
      <c r="H3297">
        <v>0</v>
      </c>
      <c r="I3297">
        <v>0</v>
      </c>
    </row>
    <row r="3298" spans="1:9" x14ac:dyDescent="0.3">
      <c r="A3298" s="7">
        <v>44105</v>
      </c>
      <c r="B3298" t="s">
        <v>18</v>
      </c>
      <c r="C3298" t="s">
        <v>58</v>
      </c>
      <c r="D3298" t="s">
        <v>59</v>
      </c>
      <c r="E3298">
        <v>2</v>
      </c>
      <c r="F3298">
        <v>0</v>
      </c>
      <c r="G3298">
        <v>0</v>
      </c>
      <c r="H3298">
        <v>0</v>
      </c>
      <c r="I3298">
        <v>0</v>
      </c>
    </row>
    <row r="3299" spans="1:9" x14ac:dyDescent="0.3">
      <c r="A3299" s="7">
        <v>44105</v>
      </c>
      <c r="B3299" t="s">
        <v>21</v>
      </c>
      <c r="C3299" t="s">
        <v>22</v>
      </c>
      <c r="D3299" t="s">
        <v>23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">
      <c r="A3300" s="7">
        <v>44105</v>
      </c>
      <c r="B3300" t="s">
        <v>45</v>
      </c>
      <c r="C3300" t="s">
        <v>94</v>
      </c>
      <c r="D3300" t="s">
        <v>95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7">
        <v>44106</v>
      </c>
      <c r="B3301" t="s">
        <v>3</v>
      </c>
      <c r="C3301" t="s">
        <v>74</v>
      </c>
      <c r="D3301" t="s">
        <v>75</v>
      </c>
      <c r="E3301">
        <v>0</v>
      </c>
      <c r="F3301">
        <v>2</v>
      </c>
      <c r="G3301">
        <v>0</v>
      </c>
      <c r="H3301">
        <v>0</v>
      </c>
      <c r="I3301">
        <v>0</v>
      </c>
    </row>
    <row r="3302" spans="1:9" x14ac:dyDescent="0.3">
      <c r="A3302" s="7">
        <v>44106</v>
      </c>
      <c r="B3302" t="s">
        <v>3</v>
      </c>
      <c r="C3302" t="s">
        <v>96</v>
      </c>
      <c r="D3302" t="s">
        <v>97</v>
      </c>
      <c r="E3302">
        <v>1</v>
      </c>
      <c r="F3302">
        <v>9</v>
      </c>
      <c r="G3302">
        <v>0</v>
      </c>
      <c r="H3302">
        <v>0</v>
      </c>
      <c r="I3302">
        <v>0</v>
      </c>
    </row>
    <row r="3303" spans="1:9" x14ac:dyDescent="0.3">
      <c r="A3303" s="7">
        <v>44106</v>
      </c>
      <c r="B3303" t="s">
        <v>33</v>
      </c>
      <c r="C3303" t="s">
        <v>34</v>
      </c>
      <c r="D3303" t="s">
        <v>35</v>
      </c>
      <c r="E3303">
        <v>4</v>
      </c>
      <c r="F3303">
        <v>0</v>
      </c>
      <c r="G3303">
        <v>0</v>
      </c>
      <c r="H3303">
        <v>0</v>
      </c>
      <c r="I3303">
        <v>0</v>
      </c>
    </row>
    <row r="3304" spans="1:9" x14ac:dyDescent="0.3">
      <c r="A3304" s="7">
        <v>44106</v>
      </c>
      <c r="B3304" t="s">
        <v>33</v>
      </c>
      <c r="C3304" t="s">
        <v>50</v>
      </c>
      <c r="D3304" t="s">
        <v>51</v>
      </c>
      <c r="E3304">
        <v>9</v>
      </c>
      <c r="F3304">
        <v>0</v>
      </c>
      <c r="G3304">
        <v>0</v>
      </c>
      <c r="H3304">
        <v>1</v>
      </c>
      <c r="I3304">
        <v>0</v>
      </c>
    </row>
    <row r="3305" spans="1:9" x14ac:dyDescent="0.3">
      <c r="A3305" s="7">
        <v>44106</v>
      </c>
      <c r="B3305" t="s">
        <v>33</v>
      </c>
      <c r="C3305" t="s">
        <v>62</v>
      </c>
      <c r="D3305" t="s">
        <v>63</v>
      </c>
      <c r="E3305">
        <v>0</v>
      </c>
      <c r="F3305">
        <v>12</v>
      </c>
      <c r="G3305">
        <v>0</v>
      </c>
      <c r="H3305">
        <v>0</v>
      </c>
      <c r="I3305">
        <v>0</v>
      </c>
    </row>
    <row r="3306" spans="1:9" x14ac:dyDescent="0.3">
      <c r="A3306" s="7">
        <v>44106</v>
      </c>
      <c r="B3306" t="s">
        <v>24</v>
      </c>
      <c r="C3306" t="s">
        <v>64</v>
      </c>
      <c r="D3306" t="s">
        <v>65</v>
      </c>
      <c r="E3306">
        <v>3</v>
      </c>
      <c r="F3306">
        <v>4</v>
      </c>
      <c r="G3306">
        <v>0</v>
      </c>
      <c r="H3306">
        <v>0</v>
      </c>
      <c r="I3306">
        <v>0</v>
      </c>
    </row>
    <row r="3307" spans="1:9" x14ac:dyDescent="0.3">
      <c r="A3307" s="7">
        <v>44106</v>
      </c>
      <c r="B3307" t="s">
        <v>24</v>
      </c>
      <c r="C3307" t="s">
        <v>66</v>
      </c>
      <c r="D3307" t="s">
        <v>67</v>
      </c>
      <c r="E3307">
        <v>4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7">
        <v>44106</v>
      </c>
      <c r="B3308" t="s">
        <v>38</v>
      </c>
      <c r="C3308" t="s">
        <v>98</v>
      </c>
      <c r="D3308" t="s">
        <v>99</v>
      </c>
      <c r="E3308">
        <v>0</v>
      </c>
      <c r="F3308">
        <v>3</v>
      </c>
      <c r="G3308">
        <v>0</v>
      </c>
      <c r="H3308">
        <v>0</v>
      </c>
      <c r="I3308">
        <v>0</v>
      </c>
    </row>
    <row r="3309" spans="1:9" x14ac:dyDescent="0.3">
      <c r="A3309" s="7">
        <v>44106</v>
      </c>
      <c r="B3309" t="s">
        <v>6</v>
      </c>
      <c r="C3309" t="s">
        <v>118</v>
      </c>
      <c r="D3309" t="s">
        <v>119</v>
      </c>
      <c r="E3309">
        <v>4</v>
      </c>
      <c r="F3309">
        <v>4</v>
      </c>
      <c r="G3309">
        <v>0</v>
      </c>
      <c r="H3309">
        <v>0</v>
      </c>
      <c r="I3309">
        <v>0</v>
      </c>
    </row>
    <row r="3310" spans="1:9" x14ac:dyDescent="0.3">
      <c r="A3310" s="7">
        <v>44106</v>
      </c>
      <c r="B3310" t="s">
        <v>6</v>
      </c>
      <c r="C3310" t="s">
        <v>102</v>
      </c>
      <c r="D3310" t="s">
        <v>103</v>
      </c>
      <c r="E3310">
        <v>39</v>
      </c>
      <c r="F3310">
        <v>0</v>
      </c>
      <c r="G3310">
        <v>0</v>
      </c>
      <c r="H3310">
        <v>0</v>
      </c>
      <c r="I3310">
        <v>0</v>
      </c>
    </row>
    <row r="3311" spans="1:9" x14ac:dyDescent="0.3">
      <c r="A3311" s="7">
        <v>44106</v>
      </c>
      <c r="B3311" t="s">
        <v>6</v>
      </c>
      <c r="C3311" t="s">
        <v>52</v>
      </c>
      <c r="D3311" t="s">
        <v>53</v>
      </c>
      <c r="E3311">
        <v>4</v>
      </c>
      <c r="F3311">
        <v>0</v>
      </c>
      <c r="G3311">
        <v>0</v>
      </c>
      <c r="H3311">
        <v>2</v>
      </c>
      <c r="I3311">
        <v>0</v>
      </c>
    </row>
    <row r="3312" spans="1:9" x14ac:dyDescent="0.3">
      <c r="A3312" s="7">
        <v>44106</v>
      </c>
      <c r="B3312" t="s">
        <v>9</v>
      </c>
      <c r="C3312" t="s">
        <v>112</v>
      </c>
      <c r="D3312" t="s">
        <v>113</v>
      </c>
      <c r="E3312">
        <v>100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7">
        <v>44106</v>
      </c>
      <c r="B3313" t="s">
        <v>9</v>
      </c>
      <c r="C3313" t="s">
        <v>68</v>
      </c>
      <c r="D3313" t="s">
        <v>69</v>
      </c>
      <c r="E3313">
        <v>15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7">
        <v>44106</v>
      </c>
      <c r="B3314" t="s">
        <v>9</v>
      </c>
      <c r="C3314" t="s">
        <v>10</v>
      </c>
      <c r="D3314" t="s">
        <v>11</v>
      </c>
      <c r="E3314">
        <v>26</v>
      </c>
      <c r="F3314">
        <v>0</v>
      </c>
      <c r="G3314">
        <v>0</v>
      </c>
      <c r="H3314">
        <v>0</v>
      </c>
      <c r="I3314">
        <v>0</v>
      </c>
    </row>
    <row r="3315" spans="1:9" x14ac:dyDescent="0.3">
      <c r="A3315" s="7">
        <v>44106</v>
      </c>
      <c r="B3315" t="s">
        <v>9</v>
      </c>
      <c r="C3315" t="s">
        <v>88</v>
      </c>
      <c r="D3315" t="s">
        <v>89</v>
      </c>
      <c r="E3315">
        <v>0</v>
      </c>
      <c r="F3315">
        <v>24</v>
      </c>
      <c r="G3315">
        <v>0</v>
      </c>
      <c r="H3315">
        <v>0</v>
      </c>
      <c r="I3315">
        <v>0</v>
      </c>
    </row>
    <row r="3316" spans="1:9" x14ac:dyDescent="0.3">
      <c r="A3316" s="7">
        <v>44106</v>
      </c>
      <c r="B3316" t="s">
        <v>27</v>
      </c>
      <c r="C3316" t="s">
        <v>70</v>
      </c>
      <c r="D3316" t="s">
        <v>71</v>
      </c>
      <c r="E3316">
        <v>1</v>
      </c>
      <c r="F3316">
        <v>0</v>
      </c>
      <c r="G3316">
        <v>0</v>
      </c>
      <c r="H3316">
        <v>1</v>
      </c>
      <c r="I3316">
        <v>2</v>
      </c>
    </row>
    <row r="3317" spans="1:9" x14ac:dyDescent="0.3">
      <c r="A3317" s="7">
        <v>44106</v>
      </c>
      <c r="B3317" t="s">
        <v>12</v>
      </c>
      <c r="C3317" t="s">
        <v>60</v>
      </c>
      <c r="D3317" t="s">
        <v>61</v>
      </c>
      <c r="E3317">
        <v>5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7">
        <v>44106</v>
      </c>
      <c r="B3318" t="s">
        <v>12</v>
      </c>
      <c r="C3318" t="s">
        <v>92</v>
      </c>
      <c r="D3318" t="s">
        <v>93</v>
      </c>
      <c r="E3318">
        <v>5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7">
        <v>44106</v>
      </c>
      <c r="B3319" t="s">
        <v>12</v>
      </c>
      <c r="C3319" t="s">
        <v>13</v>
      </c>
      <c r="D3319" t="s">
        <v>14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">
      <c r="A3320" s="7">
        <v>44106</v>
      </c>
      <c r="B3320" t="s">
        <v>15</v>
      </c>
      <c r="C3320" t="s">
        <v>16</v>
      </c>
      <c r="D3320" t="s">
        <v>17</v>
      </c>
      <c r="E3320">
        <v>50</v>
      </c>
      <c r="F3320">
        <v>48</v>
      </c>
      <c r="G3320">
        <v>0</v>
      </c>
      <c r="H3320">
        <v>0</v>
      </c>
      <c r="I3320">
        <v>0</v>
      </c>
    </row>
    <row r="3321" spans="1:9" x14ac:dyDescent="0.3">
      <c r="A3321" s="7">
        <v>44106</v>
      </c>
      <c r="B3321" t="s">
        <v>30</v>
      </c>
      <c r="C3321" t="s">
        <v>106</v>
      </c>
      <c r="D3321" t="s">
        <v>107</v>
      </c>
      <c r="E3321">
        <v>9</v>
      </c>
      <c r="F3321">
        <v>9</v>
      </c>
      <c r="G3321">
        <v>0</v>
      </c>
      <c r="H3321">
        <v>0</v>
      </c>
      <c r="I3321">
        <v>0</v>
      </c>
    </row>
    <row r="3322" spans="1:9" x14ac:dyDescent="0.3">
      <c r="A3322" s="7">
        <v>44106</v>
      </c>
      <c r="B3322" t="s">
        <v>18</v>
      </c>
      <c r="C3322" t="s">
        <v>108</v>
      </c>
      <c r="D3322" t="s">
        <v>109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7">
        <v>44106</v>
      </c>
      <c r="B3323" t="s">
        <v>21</v>
      </c>
      <c r="C3323" t="s">
        <v>22</v>
      </c>
      <c r="D3323" t="s">
        <v>23</v>
      </c>
      <c r="E3323">
        <v>3</v>
      </c>
      <c r="F3323">
        <v>2</v>
      </c>
      <c r="G3323">
        <v>0</v>
      </c>
      <c r="H3323">
        <v>0</v>
      </c>
      <c r="I3323">
        <v>0</v>
      </c>
    </row>
    <row r="3324" spans="1:9" x14ac:dyDescent="0.3">
      <c r="A3324" s="7">
        <v>44106</v>
      </c>
      <c r="B3324" t="s">
        <v>21</v>
      </c>
      <c r="C3324" t="s">
        <v>110</v>
      </c>
      <c r="D3324" t="s">
        <v>111</v>
      </c>
      <c r="E3324">
        <v>6</v>
      </c>
      <c r="F3324">
        <v>75</v>
      </c>
      <c r="G3324">
        <v>0</v>
      </c>
      <c r="H3324">
        <v>0</v>
      </c>
      <c r="I3324">
        <v>0</v>
      </c>
    </row>
    <row r="3325" spans="1:9" x14ac:dyDescent="0.3">
      <c r="A3325" s="7">
        <v>44106</v>
      </c>
      <c r="B3325" t="s">
        <v>45</v>
      </c>
      <c r="C3325" t="s">
        <v>46</v>
      </c>
      <c r="D3325" t="s">
        <v>47</v>
      </c>
      <c r="E3325">
        <v>2</v>
      </c>
      <c r="F3325">
        <v>2</v>
      </c>
      <c r="G3325">
        <v>0</v>
      </c>
      <c r="H3325">
        <v>0</v>
      </c>
      <c r="I3325">
        <v>0</v>
      </c>
    </row>
    <row r="3326" spans="1:9" x14ac:dyDescent="0.3">
      <c r="A3326" s="7">
        <v>44107</v>
      </c>
      <c r="B3326" t="s">
        <v>3</v>
      </c>
      <c r="C3326" t="s">
        <v>74</v>
      </c>
      <c r="D3326" t="s">
        <v>75</v>
      </c>
      <c r="E3326">
        <v>8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7">
        <v>44107</v>
      </c>
      <c r="B3327" t="s">
        <v>3</v>
      </c>
      <c r="C3327" t="s">
        <v>96</v>
      </c>
      <c r="D3327" t="s">
        <v>97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7">
        <v>44107</v>
      </c>
      <c r="B3328" t="s">
        <v>33</v>
      </c>
      <c r="C3328" t="s">
        <v>50</v>
      </c>
      <c r="D3328" t="s">
        <v>51</v>
      </c>
      <c r="E3328">
        <v>7</v>
      </c>
      <c r="F3328">
        <v>0</v>
      </c>
      <c r="G3328">
        <v>0</v>
      </c>
      <c r="H3328">
        <v>2</v>
      </c>
      <c r="I3328">
        <v>0</v>
      </c>
    </row>
    <row r="3329" spans="1:9" x14ac:dyDescent="0.3">
      <c r="A3329" s="7">
        <v>44107</v>
      </c>
      <c r="B3329" t="s">
        <v>33</v>
      </c>
      <c r="C3329" t="s">
        <v>62</v>
      </c>
      <c r="D3329" t="s">
        <v>63</v>
      </c>
      <c r="E3329">
        <v>3</v>
      </c>
      <c r="F3329">
        <v>0</v>
      </c>
      <c r="G3329">
        <v>0</v>
      </c>
      <c r="H3329">
        <v>0</v>
      </c>
      <c r="I3329">
        <v>0</v>
      </c>
    </row>
    <row r="3330" spans="1:9" x14ac:dyDescent="0.3">
      <c r="A3330" s="7">
        <v>44107</v>
      </c>
      <c r="B3330" t="s">
        <v>24</v>
      </c>
      <c r="C3330" t="s">
        <v>64</v>
      </c>
      <c r="D3330" t="s">
        <v>65</v>
      </c>
      <c r="E3330">
        <v>12</v>
      </c>
      <c r="F3330">
        <v>0</v>
      </c>
      <c r="G3330">
        <v>0</v>
      </c>
      <c r="H3330">
        <v>0</v>
      </c>
      <c r="I3330">
        <v>0</v>
      </c>
    </row>
    <row r="3331" spans="1:9" x14ac:dyDescent="0.3">
      <c r="A3331" s="7">
        <v>44107</v>
      </c>
      <c r="B3331" t="s">
        <v>24</v>
      </c>
      <c r="C3331" t="s">
        <v>25</v>
      </c>
      <c r="D3331" t="s">
        <v>26</v>
      </c>
      <c r="E3331">
        <v>93</v>
      </c>
      <c r="F3331">
        <v>0</v>
      </c>
      <c r="G3331">
        <v>0</v>
      </c>
      <c r="H3331">
        <v>0</v>
      </c>
      <c r="I3331">
        <v>0</v>
      </c>
    </row>
    <row r="3332" spans="1:9" x14ac:dyDescent="0.3">
      <c r="A3332" s="7">
        <v>44107</v>
      </c>
      <c r="B3332" t="s">
        <v>24</v>
      </c>
      <c r="C3332" t="s">
        <v>66</v>
      </c>
      <c r="D3332" t="s">
        <v>67</v>
      </c>
      <c r="E3332">
        <v>0</v>
      </c>
      <c r="F3332">
        <v>3</v>
      </c>
      <c r="G3332">
        <v>0</v>
      </c>
      <c r="H3332">
        <v>0</v>
      </c>
      <c r="I3332">
        <v>0</v>
      </c>
    </row>
    <row r="3333" spans="1:9" x14ac:dyDescent="0.3">
      <c r="A3333" s="7">
        <v>44107</v>
      </c>
      <c r="B3333" t="s">
        <v>38</v>
      </c>
      <c r="C3333" t="s">
        <v>39</v>
      </c>
      <c r="D3333" t="s">
        <v>40</v>
      </c>
      <c r="E3333">
        <v>13</v>
      </c>
      <c r="F3333">
        <v>0</v>
      </c>
      <c r="G3333">
        <v>0</v>
      </c>
      <c r="H3333">
        <v>2</v>
      </c>
      <c r="I3333">
        <v>0</v>
      </c>
    </row>
    <row r="3334" spans="1:9" x14ac:dyDescent="0.3">
      <c r="A3334" s="7">
        <v>44107</v>
      </c>
      <c r="B3334" t="s">
        <v>38</v>
      </c>
      <c r="C3334" t="s">
        <v>98</v>
      </c>
      <c r="D3334" t="s">
        <v>99</v>
      </c>
      <c r="E3334">
        <v>9</v>
      </c>
      <c r="F3334">
        <v>4</v>
      </c>
      <c r="G3334">
        <v>0</v>
      </c>
      <c r="H3334">
        <v>0</v>
      </c>
      <c r="I3334">
        <v>0</v>
      </c>
    </row>
    <row r="3335" spans="1:9" x14ac:dyDescent="0.3">
      <c r="A3335" s="7">
        <v>44107</v>
      </c>
      <c r="B3335" t="s">
        <v>6</v>
      </c>
      <c r="C3335" t="s">
        <v>72</v>
      </c>
      <c r="D3335" t="s">
        <v>73</v>
      </c>
      <c r="E3335">
        <v>0</v>
      </c>
      <c r="F3335">
        <v>0</v>
      </c>
      <c r="G3335">
        <v>0</v>
      </c>
      <c r="H3335">
        <v>5</v>
      </c>
      <c r="I3335">
        <v>0</v>
      </c>
    </row>
    <row r="3336" spans="1:9" x14ac:dyDescent="0.3">
      <c r="A3336" s="7">
        <v>44107</v>
      </c>
      <c r="B3336" t="s">
        <v>6</v>
      </c>
      <c r="C3336" t="s">
        <v>102</v>
      </c>
      <c r="D3336" t="s">
        <v>103</v>
      </c>
      <c r="E3336">
        <v>49</v>
      </c>
      <c r="F3336">
        <v>47</v>
      </c>
      <c r="G3336">
        <v>0</v>
      </c>
      <c r="H3336">
        <v>14</v>
      </c>
      <c r="I3336">
        <v>0</v>
      </c>
    </row>
    <row r="3337" spans="1:9" x14ac:dyDescent="0.3">
      <c r="A3337" s="7">
        <v>44107</v>
      </c>
      <c r="B3337" t="s">
        <v>6</v>
      </c>
      <c r="C3337" t="s">
        <v>52</v>
      </c>
      <c r="D3337" t="s">
        <v>53</v>
      </c>
      <c r="E3337">
        <v>7</v>
      </c>
      <c r="F3337">
        <v>0</v>
      </c>
      <c r="G3337">
        <v>0</v>
      </c>
      <c r="H3337">
        <v>0</v>
      </c>
      <c r="I3337">
        <v>0</v>
      </c>
    </row>
    <row r="3338" spans="1:9" x14ac:dyDescent="0.3">
      <c r="A3338" s="7">
        <v>44107</v>
      </c>
      <c r="B3338" t="s">
        <v>9</v>
      </c>
      <c r="C3338" t="s">
        <v>112</v>
      </c>
      <c r="D3338" t="s">
        <v>113</v>
      </c>
      <c r="E3338">
        <v>1</v>
      </c>
      <c r="F3338">
        <v>0</v>
      </c>
      <c r="G3338">
        <v>0</v>
      </c>
      <c r="H3338">
        <v>0</v>
      </c>
      <c r="I3338">
        <v>0</v>
      </c>
    </row>
    <row r="3339" spans="1:9" x14ac:dyDescent="0.3">
      <c r="A3339" s="7">
        <v>44107</v>
      </c>
      <c r="B3339" t="s">
        <v>9</v>
      </c>
      <c r="C3339" t="s">
        <v>10</v>
      </c>
      <c r="D3339" t="s">
        <v>11</v>
      </c>
      <c r="E3339">
        <v>5</v>
      </c>
      <c r="F3339">
        <v>0</v>
      </c>
      <c r="G3339">
        <v>0</v>
      </c>
      <c r="H3339">
        <v>0</v>
      </c>
      <c r="I3339">
        <v>0</v>
      </c>
    </row>
    <row r="3340" spans="1:9" x14ac:dyDescent="0.3">
      <c r="A3340" s="7">
        <v>44107</v>
      </c>
      <c r="B3340" t="s">
        <v>9</v>
      </c>
      <c r="C3340" t="s">
        <v>88</v>
      </c>
      <c r="D3340" t="s">
        <v>89</v>
      </c>
      <c r="E3340">
        <v>16</v>
      </c>
      <c r="F3340">
        <v>4</v>
      </c>
      <c r="G3340">
        <v>0</v>
      </c>
      <c r="H3340">
        <v>0</v>
      </c>
      <c r="I3340">
        <v>0</v>
      </c>
    </row>
    <row r="3341" spans="1:9" x14ac:dyDescent="0.3">
      <c r="A3341" s="7">
        <v>44107</v>
      </c>
      <c r="B3341" t="s">
        <v>27</v>
      </c>
      <c r="C3341" t="s">
        <v>28</v>
      </c>
      <c r="D3341" t="s">
        <v>29</v>
      </c>
      <c r="E3341">
        <v>26</v>
      </c>
      <c r="F3341">
        <v>6</v>
      </c>
      <c r="G3341">
        <v>0</v>
      </c>
      <c r="H3341">
        <v>11</v>
      </c>
      <c r="I3341">
        <v>0</v>
      </c>
    </row>
    <row r="3342" spans="1:9" x14ac:dyDescent="0.3">
      <c r="A3342" s="7">
        <v>44107</v>
      </c>
      <c r="B3342" t="s">
        <v>27</v>
      </c>
      <c r="C3342" t="s">
        <v>90</v>
      </c>
      <c r="D3342" t="s">
        <v>91</v>
      </c>
      <c r="E3342">
        <v>12</v>
      </c>
      <c r="F3342">
        <v>1</v>
      </c>
      <c r="G3342">
        <v>0</v>
      </c>
      <c r="H3342">
        <v>0</v>
      </c>
      <c r="I3342">
        <v>0</v>
      </c>
    </row>
    <row r="3343" spans="1:9" x14ac:dyDescent="0.3">
      <c r="A3343" s="7">
        <v>44107</v>
      </c>
      <c r="B3343" t="s">
        <v>12</v>
      </c>
      <c r="C3343" t="s">
        <v>13</v>
      </c>
      <c r="D3343" t="s">
        <v>14</v>
      </c>
      <c r="E3343">
        <v>23</v>
      </c>
      <c r="F3343">
        <v>6</v>
      </c>
      <c r="G3343">
        <v>0</v>
      </c>
      <c r="H3343">
        <v>5</v>
      </c>
      <c r="I3343">
        <v>4</v>
      </c>
    </row>
    <row r="3344" spans="1:9" x14ac:dyDescent="0.3">
      <c r="A3344" s="7">
        <v>44107</v>
      </c>
      <c r="B3344" t="s">
        <v>15</v>
      </c>
      <c r="C3344" t="s">
        <v>16</v>
      </c>
      <c r="D3344" t="s">
        <v>17</v>
      </c>
      <c r="E3344">
        <v>4</v>
      </c>
      <c r="F3344">
        <v>0</v>
      </c>
      <c r="G3344">
        <v>0</v>
      </c>
      <c r="H3344">
        <v>0</v>
      </c>
      <c r="I3344">
        <v>0</v>
      </c>
    </row>
    <row r="3345" spans="1:9" x14ac:dyDescent="0.3">
      <c r="A3345" s="7">
        <v>44107</v>
      </c>
      <c r="B3345" t="s">
        <v>15</v>
      </c>
      <c r="C3345" t="s">
        <v>54</v>
      </c>
      <c r="D3345" t="s">
        <v>55</v>
      </c>
      <c r="E3345">
        <v>13</v>
      </c>
      <c r="F3345">
        <v>12</v>
      </c>
      <c r="G3345">
        <v>0</v>
      </c>
      <c r="H3345">
        <v>0</v>
      </c>
      <c r="I3345">
        <v>0</v>
      </c>
    </row>
    <row r="3346" spans="1:9" x14ac:dyDescent="0.3">
      <c r="A3346" s="7">
        <v>44107</v>
      </c>
      <c r="B3346" t="s">
        <v>15</v>
      </c>
      <c r="C3346" t="s">
        <v>114</v>
      </c>
      <c r="D3346" t="s">
        <v>115</v>
      </c>
      <c r="E3346">
        <v>0</v>
      </c>
      <c r="F3346">
        <v>0</v>
      </c>
      <c r="G3346">
        <v>0</v>
      </c>
      <c r="H3346">
        <v>0</v>
      </c>
      <c r="I3346">
        <v>0</v>
      </c>
    </row>
    <row r="3347" spans="1:9" x14ac:dyDescent="0.3">
      <c r="A3347" s="7">
        <v>44107</v>
      </c>
      <c r="B3347" t="s">
        <v>30</v>
      </c>
      <c r="C3347" t="s">
        <v>106</v>
      </c>
      <c r="D3347" t="s">
        <v>107</v>
      </c>
      <c r="E3347">
        <v>40</v>
      </c>
      <c r="F3347">
        <v>27</v>
      </c>
      <c r="G3347">
        <v>0</v>
      </c>
      <c r="H3347">
        <v>8</v>
      </c>
      <c r="I3347">
        <v>0</v>
      </c>
    </row>
    <row r="3348" spans="1:9" x14ac:dyDescent="0.3">
      <c r="A3348" s="7">
        <v>44107</v>
      </c>
      <c r="B3348" t="s">
        <v>30</v>
      </c>
      <c r="C3348" t="s">
        <v>56</v>
      </c>
      <c r="D3348" t="s">
        <v>57</v>
      </c>
      <c r="E3348">
        <v>34</v>
      </c>
      <c r="F3348">
        <v>6</v>
      </c>
      <c r="G3348">
        <v>0</v>
      </c>
      <c r="H3348">
        <v>0</v>
      </c>
      <c r="I3348">
        <v>2</v>
      </c>
    </row>
    <row r="3349" spans="1:9" x14ac:dyDescent="0.3">
      <c r="A3349" s="7">
        <v>44107</v>
      </c>
      <c r="B3349" t="s">
        <v>18</v>
      </c>
      <c r="C3349" t="s">
        <v>19</v>
      </c>
      <c r="D3349" t="s">
        <v>20</v>
      </c>
      <c r="E3349">
        <v>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7">
        <v>44107</v>
      </c>
      <c r="B3350" t="s">
        <v>18</v>
      </c>
      <c r="C3350" t="s">
        <v>43</v>
      </c>
      <c r="D3350" t="s">
        <v>44</v>
      </c>
      <c r="E3350">
        <v>0</v>
      </c>
      <c r="F3350">
        <v>1</v>
      </c>
      <c r="G3350">
        <v>0</v>
      </c>
      <c r="H3350">
        <v>0</v>
      </c>
      <c r="I3350">
        <v>1</v>
      </c>
    </row>
    <row r="3351" spans="1:9" x14ac:dyDescent="0.3">
      <c r="A3351" s="7">
        <v>44107</v>
      </c>
      <c r="B3351" t="s">
        <v>18</v>
      </c>
      <c r="C3351" t="s">
        <v>58</v>
      </c>
      <c r="D3351" t="s">
        <v>59</v>
      </c>
      <c r="E3351">
        <v>5</v>
      </c>
      <c r="F3351">
        <v>6</v>
      </c>
      <c r="G3351">
        <v>0</v>
      </c>
      <c r="H3351">
        <v>0</v>
      </c>
      <c r="I3351">
        <v>0</v>
      </c>
    </row>
    <row r="3352" spans="1:9" x14ac:dyDescent="0.3">
      <c r="A3352" s="7">
        <v>44107</v>
      </c>
      <c r="B3352" t="s">
        <v>18</v>
      </c>
      <c r="C3352" t="s">
        <v>108</v>
      </c>
      <c r="D3352" t="s">
        <v>109</v>
      </c>
      <c r="E3352">
        <v>6</v>
      </c>
      <c r="F3352">
        <v>0</v>
      </c>
      <c r="G3352">
        <v>2</v>
      </c>
      <c r="H3352">
        <v>0</v>
      </c>
      <c r="I3352">
        <v>1</v>
      </c>
    </row>
    <row r="3353" spans="1:9" x14ac:dyDescent="0.3">
      <c r="A3353" s="7">
        <v>44107</v>
      </c>
      <c r="B3353" t="s">
        <v>21</v>
      </c>
      <c r="C3353" t="s">
        <v>36</v>
      </c>
      <c r="D3353" t="s">
        <v>37</v>
      </c>
      <c r="E3353">
        <v>30</v>
      </c>
      <c r="F3353">
        <v>0</v>
      </c>
      <c r="G3353">
        <v>0</v>
      </c>
      <c r="H3353">
        <v>1</v>
      </c>
      <c r="I3353">
        <v>0</v>
      </c>
    </row>
    <row r="3354" spans="1:9" x14ac:dyDescent="0.3">
      <c r="A3354" s="7">
        <v>44107</v>
      </c>
      <c r="B3354" t="s">
        <v>21</v>
      </c>
      <c r="C3354" t="s">
        <v>22</v>
      </c>
      <c r="D3354" t="s">
        <v>23</v>
      </c>
      <c r="E3354">
        <v>2</v>
      </c>
      <c r="F3354">
        <v>10</v>
      </c>
      <c r="G3354">
        <v>0</v>
      </c>
      <c r="H3354">
        <v>3</v>
      </c>
      <c r="I3354">
        <v>0</v>
      </c>
    </row>
    <row r="3355" spans="1:9" x14ac:dyDescent="0.3">
      <c r="A3355" s="7">
        <v>44107</v>
      </c>
      <c r="B3355" t="s">
        <v>21</v>
      </c>
      <c r="C3355" t="s">
        <v>110</v>
      </c>
      <c r="D3355" t="s">
        <v>111</v>
      </c>
      <c r="E3355">
        <v>5</v>
      </c>
      <c r="F3355">
        <v>0</v>
      </c>
      <c r="G3355">
        <v>0</v>
      </c>
      <c r="H3355">
        <v>0</v>
      </c>
      <c r="I3355">
        <v>0</v>
      </c>
    </row>
    <row r="3356" spans="1:9" x14ac:dyDescent="0.3">
      <c r="A3356" s="7">
        <v>44107</v>
      </c>
      <c r="B3356" t="s">
        <v>45</v>
      </c>
      <c r="C3356" t="s">
        <v>46</v>
      </c>
      <c r="D3356" t="s">
        <v>47</v>
      </c>
      <c r="E3356">
        <v>5</v>
      </c>
      <c r="F3356">
        <v>0</v>
      </c>
      <c r="G3356">
        <v>0</v>
      </c>
      <c r="H3356">
        <v>0</v>
      </c>
      <c r="I3356">
        <v>0</v>
      </c>
    </row>
    <row r="3357" spans="1:9" x14ac:dyDescent="0.3">
      <c r="A3357" s="7">
        <v>44107</v>
      </c>
      <c r="B3357" t="s">
        <v>45</v>
      </c>
      <c r="C3357" t="s">
        <v>94</v>
      </c>
      <c r="D3357" t="s">
        <v>95</v>
      </c>
      <c r="E3357">
        <v>6</v>
      </c>
      <c r="F3357">
        <v>0</v>
      </c>
      <c r="G3357">
        <v>0</v>
      </c>
      <c r="H3357">
        <v>0</v>
      </c>
      <c r="I3357">
        <v>0</v>
      </c>
    </row>
    <row r="3358" spans="1:9" x14ac:dyDescent="0.3">
      <c r="A3358" s="7">
        <v>44108</v>
      </c>
      <c r="B3358" t="s">
        <v>3</v>
      </c>
      <c r="C3358" t="s">
        <v>78</v>
      </c>
      <c r="D3358" t="s">
        <v>79</v>
      </c>
      <c r="E3358">
        <v>3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7">
        <v>44108</v>
      </c>
      <c r="B3359" t="s">
        <v>33</v>
      </c>
      <c r="C3359" t="s">
        <v>34</v>
      </c>
      <c r="D3359" t="s">
        <v>35</v>
      </c>
      <c r="E3359">
        <v>2</v>
      </c>
      <c r="F3359">
        <v>7</v>
      </c>
      <c r="G3359">
        <v>0</v>
      </c>
      <c r="H3359">
        <v>0</v>
      </c>
      <c r="I3359">
        <v>0</v>
      </c>
    </row>
    <row r="3360" spans="1:9" x14ac:dyDescent="0.3">
      <c r="A3360" s="7">
        <v>44108</v>
      </c>
      <c r="B3360" t="s">
        <v>33</v>
      </c>
      <c r="C3360" t="s">
        <v>50</v>
      </c>
      <c r="D3360" t="s">
        <v>51</v>
      </c>
      <c r="E3360">
        <v>6</v>
      </c>
      <c r="F3360">
        <v>0</v>
      </c>
      <c r="G3360">
        <v>0</v>
      </c>
      <c r="H3360">
        <v>1</v>
      </c>
      <c r="I3360">
        <v>0</v>
      </c>
    </row>
    <row r="3361" spans="1:9" x14ac:dyDescent="0.3">
      <c r="A3361" s="7">
        <v>44108</v>
      </c>
      <c r="B3361" t="s">
        <v>33</v>
      </c>
      <c r="C3361" t="s">
        <v>62</v>
      </c>
      <c r="D3361" t="s">
        <v>63</v>
      </c>
      <c r="E3361">
        <v>4</v>
      </c>
      <c r="F3361">
        <v>0</v>
      </c>
      <c r="G3361">
        <v>1</v>
      </c>
      <c r="H3361">
        <v>0</v>
      </c>
      <c r="I3361">
        <v>1</v>
      </c>
    </row>
    <row r="3362" spans="1:9" x14ac:dyDescent="0.3">
      <c r="A3362" s="7">
        <v>44108</v>
      </c>
      <c r="B3362" t="s">
        <v>24</v>
      </c>
      <c r="C3362" t="s">
        <v>64</v>
      </c>
      <c r="D3362" t="s">
        <v>65</v>
      </c>
      <c r="E3362">
        <v>1</v>
      </c>
      <c r="F3362">
        <v>0</v>
      </c>
      <c r="G3362">
        <v>0</v>
      </c>
      <c r="H3362">
        <v>0</v>
      </c>
      <c r="I3362">
        <v>0</v>
      </c>
    </row>
    <row r="3363" spans="1:9" x14ac:dyDescent="0.3">
      <c r="A3363" s="7">
        <v>44108</v>
      </c>
      <c r="B3363" t="s">
        <v>24</v>
      </c>
      <c r="C3363" t="s">
        <v>25</v>
      </c>
      <c r="D3363" t="s">
        <v>26</v>
      </c>
      <c r="E3363">
        <v>0</v>
      </c>
      <c r="F3363">
        <v>0</v>
      </c>
      <c r="G3363">
        <v>0</v>
      </c>
      <c r="H3363">
        <v>0</v>
      </c>
      <c r="I3363">
        <v>0</v>
      </c>
    </row>
    <row r="3364" spans="1:9" x14ac:dyDescent="0.3">
      <c r="A3364" s="7">
        <v>44108</v>
      </c>
      <c r="B3364" t="s">
        <v>38</v>
      </c>
      <c r="C3364" t="s">
        <v>80</v>
      </c>
      <c r="D3364" t="s">
        <v>81</v>
      </c>
      <c r="E3364">
        <v>4</v>
      </c>
      <c r="F3364">
        <v>0</v>
      </c>
      <c r="G3364">
        <v>0</v>
      </c>
      <c r="H3364">
        <v>3</v>
      </c>
      <c r="I3364">
        <v>1</v>
      </c>
    </row>
    <row r="3365" spans="1:9" x14ac:dyDescent="0.3">
      <c r="A3365" s="7">
        <v>44108</v>
      </c>
      <c r="B3365" t="s">
        <v>38</v>
      </c>
      <c r="C3365" t="s">
        <v>82</v>
      </c>
      <c r="D3365" t="s">
        <v>83</v>
      </c>
      <c r="E3365">
        <v>0</v>
      </c>
      <c r="F3365">
        <v>0</v>
      </c>
      <c r="G3365">
        <v>0</v>
      </c>
      <c r="H3365">
        <v>24</v>
      </c>
      <c r="I3365">
        <v>0</v>
      </c>
    </row>
    <row r="3366" spans="1:9" x14ac:dyDescent="0.3">
      <c r="A3366" s="7">
        <v>44108</v>
      </c>
      <c r="B3366" t="s">
        <v>38</v>
      </c>
      <c r="C3366" t="s">
        <v>39</v>
      </c>
      <c r="D3366" t="s">
        <v>40</v>
      </c>
      <c r="E3366">
        <v>4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7">
        <v>44108</v>
      </c>
      <c r="B3367" t="s">
        <v>38</v>
      </c>
      <c r="C3367" t="s">
        <v>98</v>
      </c>
      <c r="D3367" t="s">
        <v>99</v>
      </c>
      <c r="E3367">
        <v>8</v>
      </c>
      <c r="F3367">
        <v>4</v>
      </c>
      <c r="G3367">
        <v>0</v>
      </c>
      <c r="H3367">
        <v>0</v>
      </c>
      <c r="I3367">
        <v>0</v>
      </c>
    </row>
    <row r="3368" spans="1:9" x14ac:dyDescent="0.3">
      <c r="A3368" s="7">
        <v>44108</v>
      </c>
      <c r="B3368" t="s">
        <v>6</v>
      </c>
      <c r="C3368" t="s">
        <v>102</v>
      </c>
      <c r="D3368" t="s">
        <v>103</v>
      </c>
      <c r="E3368">
        <v>35</v>
      </c>
      <c r="F3368">
        <v>19</v>
      </c>
      <c r="G3368">
        <v>0</v>
      </c>
      <c r="H3368">
        <v>4</v>
      </c>
      <c r="I3368">
        <v>0</v>
      </c>
    </row>
    <row r="3369" spans="1:9" x14ac:dyDescent="0.3">
      <c r="A3369" s="7">
        <v>44108</v>
      </c>
      <c r="B3369" t="s">
        <v>6</v>
      </c>
      <c r="C3369" t="s">
        <v>52</v>
      </c>
      <c r="D3369" t="s">
        <v>53</v>
      </c>
      <c r="E3369">
        <v>0</v>
      </c>
      <c r="F3369">
        <v>24</v>
      </c>
      <c r="G3369">
        <v>0</v>
      </c>
      <c r="H3369">
        <v>0</v>
      </c>
      <c r="I3369">
        <v>1</v>
      </c>
    </row>
    <row r="3370" spans="1:9" x14ac:dyDescent="0.3">
      <c r="A3370" s="7">
        <v>44108</v>
      </c>
      <c r="B3370" t="s">
        <v>6</v>
      </c>
      <c r="C3370" t="s">
        <v>7</v>
      </c>
      <c r="D3370" t="s">
        <v>8</v>
      </c>
      <c r="E3370">
        <v>50</v>
      </c>
      <c r="F3370">
        <v>0</v>
      </c>
      <c r="G3370">
        <v>0</v>
      </c>
      <c r="H3370">
        <v>2</v>
      </c>
      <c r="I3370">
        <v>0</v>
      </c>
    </row>
    <row r="3371" spans="1:9" x14ac:dyDescent="0.3">
      <c r="A3371" s="7">
        <v>44108</v>
      </c>
      <c r="B3371" t="s">
        <v>9</v>
      </c>
      <c r="C3371" t="s">
        <v>112</v>
      </c>
      <c r="D3371" t="s">
        <v>113</v>
      </c>
      <c r="E3371">
        <v>7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7">
        <v>44108</v>
      </c>
      <c r="B3372" t="s">
        <v>9</v>
      </c>
      <c r="C3372" t="s">
        <v>88</v>
      </c>
      <c r="D3372" t="s">
        <v>89</v>
      </c>
      <c r="E3372">
        <v>12</v>
      </c>
      <c r="F3372">
        <v>5</v>
      </c>
      <c r="G3372">
        <v>0</v>
      </c>
      <c r="H3372">
        <v>2</v>
      </c>
      <c r="I3372">
        <v>0</v>
      </c>
    </row>
    <row r="3373" spans="1:9" x14ac:dyDescent="0.3">
      <c r="A3373" s="7">
        <v>44108</v>
      </c>
      <c r="B3373" t="s">
        <v>27</v>
      </c>
      <c r="C3373" t="s">
        <v>70</v>
      </c>
      <c r="D3373" t="s">
        <v>71</v>
      </c>
      <c r="E3373">
        <v>2</v>
      </c>
      <c r="F3373">
        <v>14</v>
      </c>
      <c r="G3373">
        <v>0</v>
      </c>
      <c r="H3373">
        <v>1</v>
      </c>
      <c r="I3373">
        <v>0</v>
      </c>
    </row>
    <row r="3374" spans="1:9" x14ac:dyDescent="0.3">
      <c r="A3374" s="7">
        <v>44108</v>
      </c>
      <c r="B3374" t="s">
        <v>27</v>
      </c>
      <c r="C3374" t="s">
        <v>90</v>
      </c>
      <c r="D3374" t="s">
        <v>91</v>
      </c>
      <c r="E3374">
        <v>2</v>
      </c>
      <c r="F3374">
        <v>0</v>
      </c>
      <c r="G3374">
        <v>0</v>
      </c>
      <c r="H3374">
        <v>7</v>
      </c>
      <c r="I3374">
        <v>0</v>
      </c>
    </row>
    <row r="3375" spans="1:9" x14ac:dyDescent="0.3">
      <c r="A3375" s="7">
        <v>44108</v>
      </c>
      <c r="B3375" t="s">
        <v>12</v>
      </c>
      <c r="C3375" t="s">
        <v>60</v>
      </c>
      <c r="D3375" t="s">
        <v>61</v>
      </c>
      <c r="E3375">
        <v>11</v>
      </c>
      <c r="F3375">
        <v>0</v>
      </c>
      <c r="G3375">
        <v>0</v>
      </c>
      <c r="H3375">
        <v>0</v>
      </c>
      <c r="I3375">
        <v>0</v>
      </c>
    </row>
    <row r="3376" spans="1:9" x14ac:dyDescent="0.3">
      <c r="A3376" s="7">
        <v>44108</v>
      </c>
      <c r="B3376" t="s">
        <v>12</v>
      </c>
      <c r="C3376" t="s">
        <v>13</v>
      </c>
      <c r="D3376" t="s">
        <v>14</v>
      </c>
      <c r="E3376">
        <v>5</v>
      </c>
      <c r="F3376">
        <v>3</v>
      </c>
      <c r="G3376">
        <v>0</v>
      </c>
      <c r="H3376">
        <v>0</v>
      </c>
      <c r="I3376">
        <v>0</v>
      </c>
    </row>
    <row r="3377" spans="1:9" x14ac:dyDescent="0.3">
      <c r="A3377" s="7">
        <v>44108</v>
      </c>
      <c r="B3377" t="s">
        <v>15</v>
      </c>
      <c r="C3377" t="s">
        <v>16</v>
      </c>
      <c r="D3377" t="s">
        <v>17</v>
      </c>
      <c r="E3377">
        <v>3</v>
      </c>
      <c r="F3377">
        <v>4</v>
      </c>
      <c r="G3377">
        <v>0</v>
      </c>
      <c r="H3377">
        <v>2</v>
      </c>
      <c r="I3377">
        <v>1</v>
      </c>
    </row>
    <row r="3378" spans="1:9" x14ac:dyDescent="0.3">
      <c r="A3378" s="7">
        <v>44108</v>
      </c>
      <c r="B3378" t="s">
        <v>15</v>
      </c>
      <c r="C3378" t="s">
        <v>104</v>
      </c>
      <c r="D3378" t="s">
        <v>105</v>
      </c>
      <c r="E3378">
        <v>4</v>
      </c>
      <c r="F3378">
        <v>2</v>
      </c>
      <c r="G3378">
        <v>0</v>
      </c>
      <c r="H3378">
        <v>0</v>
      </c>
      <c r="I3378">
        <v>0</v>
      </c>
    </row>
    <row r="3379" spans="1:9" x14ac:dyDescent="0.3">
      <c r="A3379" s="7">
        <v>44108</v>
      </c>
      <c r="B3379" t="s">
        <v>30</v>
      </c>
      <c r="C3379" t="s">
        <v>31</v>
      </c>
      <c r="D3379" t="s">
        <v>32</v>
      </c>
      <c r="E3379">
        <v>5</v>
      </c>
      <c r="F3379">
        <v>4</v>
      </c>
      <c r="G3379">
        <v>0</v>
      </c>
      <c r="H3379">
        <v>0</v>
      </c>
      <c r="I3379">
        <v>2</v>
      </c>
    </row>
    <row r="3380" spans="1:9" x14ac:dyDescent="0.3">
      <c r="A3380" s="7">
        <v>44108</v>
      </c>
      <c r="B3380" t="s">
        <v>30</v>
      </c>
      <c r="C3380" t="s">
        <v>56</v>
      </c>
      <c r="D3380" t="s">
        <v>57</v>
      </c>
      <c r="E3380">
        <v>6</v>
      </c>
      <c r="F3380">
        <v>0</v>
      </c>
      <c r="G3380">
        <v>0</v>
      </c>
      <c r="H3380">
        <v>0</v>
      </c>
      <c r="I3380">
        <v>0</v>
      </c>
    </row>
    <row r="3381" spans="1:9" x14ac:dyDescent="0.3">
      <c r="A3381" s="7">
        <v>44108</v>
      </c>
      <c r="B3381" t="s">
        <v>18</v>
      </c>
      <c r="C3381" t="s">
        <v>19</v>
      </c>
      <c r="D3381" t="s">
        <v>20</v>
      </c>
      <c r="E3381">
        <v>0</v>
      </c>
      <c r="F3381">
        <v>0</v>
      </c>
      <c r="G3381">
        <v>0</v>
      </c>
      <c r="H3381">
        <v>0</v>
      </c>
      <c r="I3381">
        <v>0</v>
      </c>
    </row>
    <row r="3382" spans="1:9" x14ac:dyDescent="0.3">
      <c r="A3382" s="7">
        <v>44108</v>
      </c>
      <c r="B3382" t="s">
        <v>18</v>
      </c>
      <c r="C3382" t="s">
        <v>58</v>
      </c>
      <c r="D3382" t="s">
        <v>59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7">
        <v>44108</v>
      </c>
      <c r="B3383" t="s">
        <v>18</v>
      </c>
      <c r="C3383" t="s">
        <v>108</v>
      </c>
      <c r="D3383" t="s">
        <v>109</v>
      </c>
      <c r="E3383">
        <v>17</v>
      </c>
      <c r="F3383">
        <v>23</v>
      </c>
      <c r="G3383">
        <v>0</v>
      </c>
      <c r="H3383">
        <v>1</v>
      </c>
      <c r="I3383">
        <v>0</v>
      </c>
    </row>
    <row r="3384" spans="1:9" x14ac:dyDescent="0.3">
      <c r="A3384" s="7">
        <v>44108</v>
      </c>
      <c r="B3384" t="s">
        <v>21</v>
      </c>
      <c r="C3384" t="s">
        <v>22</v>
      </c>
      <c r="D3384" t="s">
        <v>23</v>
      </c>
      <c r="E3384">
        <v>2</v>
      </c>
      <c r="F3384">
        <v>0</v>
      </c>
      <c r="G3384">
        <v>0</v>
      </c>
      <c r="H3384">
        <v>10</v>
      </c>
      <c r="I3384">
        <v>0</v>
      </c>
    </row>
    <row r="3385" spans="1:9" x14ac:dyDescent="0.3">
      <c r="A3385" s="7">
        <v>44109</v>
      </c>
      <c r="B3385" t="s">
        <v>3</v>
      </c>
      <c r="C3385" t="s">
        <v>74</v>
      </c>
      <c r="D3385" t="s">
        <v>75</v>
      </c>
      <c r="E3385">
        <v>0</v>
      </c>
      <c r="F3385">
        <v>9</v>
      </c>
      <c r="G3385">
        <v>0</v>
      </c>
      <c r="H3385">
        <v>0</v>
      </c>
      <c r="I3385">
        <v>0</v>
      </c>
    </row>
    <row r="3386" spans="1:9" x14ac:dyDescent="0.3">
      <c r="A3386" s="7">
        <v>44109</v>
      </c>
      <c r="B3386" t="s">
        <v>3</v>
      </c>
      <c r="C3386" t="s">
        <v>76</v>
      </c>
      <c r="D3386" t="s">
        <v>77</v>
      </c>
      <c r="E3386">
        <v>4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7">
        <v>44109</v>
      </c>
      <c r="B3387" t="s">
        <v>33</v>
      </c>
      <c r="C3387" t="s">
        <v>34</v>
      </c>
      <c r="D3387" t="s">
        <v>35</v>
      </c>
      <c r="E3387">
        <v>1</v>
      </c>
      <c r="F3387">
        <v>0</v>
      </c>
      <c r="G3387">
        <v>1</v>
      </c>
      <c r="H3387">
        <v>0</v>
      </c>
      <c r="I3387">
        <v>1</v>
      </c>
    </row>
    <row r="3388" spans="1:9" x14ac:dyDescent="0.3">
      <c r="A3388" s="7">
        <v>44109</v>
      </c>
      <c r="B3388" t="s">
        <v>33</v>
      </c>
      <c r="C3388" t="s">
        <v>62</v>
      </c>
      <c r="D3388" t="s">
        <v>63</v>
      </c>
      <c r="E3388">
        <v>10</v>
      </c>
      <c r="F3388">
        <v>0</v>
      </c>
      <c r="G3388">
        <v>0</v>
      </c>
      <c r="H3388">
        <v>0</v>
      </c>
      <c r="I3388">
        <v>0</v>
      </c>
    </row>
    <row r="3389" spans="1:9" x14ac:dyDescent="0.3">
      <c r="A3389" s="7">
        <v>44109</v>
      </c>
      <c r="B3389" t="s">
        <v>24</v>
      </c>
      <c r="C3389" t="s">
        <v>25</v>
      </c>
      <c r="D3389" t="s">
        <v>26</v>
      </c>
      <c r="E3389">
        <v>0</v>
      </c>
      <c r="F3389">
        <v>5</v>
      </c>
      <c r="G3389">
        <v>0</v>
      </c>
      <c r="H3389">
        <v>0</v>
      </c>
      <c r="I3389">
        <v>0</v>
      </c>
    </row>
    <row r="3390" spans="1:9" x14ac:dyDescent="0.3">
      <c r="A3390" s="7">
        <v>44109</v>
      </c>
      <c r="B3390" t="s">
        <v>24</v>
      </c>
      <c r="C3390" t="s">
        <v>66</v>
      </c>
      <c r="D3390" t="s">
        <v>67</v>
      </c>
      <c r="E3390">
        <v>2</v>
      </c>
      <c r="F3390">
        <v>0</v>
      </c>
      <c r="G3390">
        <v>0</v>
      </c>
      <c r="H3390">
        <v>0</v>
      </c>
      <c r="I3390">
        <v>0</v>
      </c>
    </row>
    <row r="3391" spans="1:9" x14ac:dyDescent="0.3">
      <c r="A3391" s="7">
        <v>44109</v>
      </c>
      <c r="B3391" t="s">
        <v>6</v>
      </c>
      <c r="C3391" t="s">
        <v>84</v>
      </c>
      <c r="D3391" t="s">
        <v>85</v>
      </c>
      <c r="E3391">
        <v>13</v>
      </c>
      <c r="F3391">
        <v>0</v>
      </c>
      <c r="G3391">
        <v>0</v>
      </c>
      <c r="H3391">
        <v>2</v>
      </c>
      <c r="I3391">
        <v>0</v>
      </c>
    </row>
    <row r="3392" spans="1:9" x14ac:dyDescent="0.3">
      <c r="A3392" s="7">
        <v>44109</v>
      </c>
      <c r="B3392" t="s">
        <v>6</v>
      </c>
      <c r="C3392" t="s">
        <v>102</v>
      </c>
      <c r="D3392" t="s">
        <v>103</v>
      </c>
      <c r="E3392">
        <v>3</v>
      </c>
      <c r="F3392">
        <v>6</v>
      </c>
      <c r="G3392">
        <v>0</v>
      </c>
      <c r="H3392">
        <v>0</v>
      </c>
      <c r="I3392">
        <v>0</v>
      </c>
    </row>
    <row r="3393" spans="1:9" x14ac:dyDescent="0.3">
      <c r="A3393" s="7">
        <v>44109</v>
      </c>
      <c r="B3393" t="s">
        <v>6</v>
      </c>
      <c r="C3393" t="s">
        <v>52</v>
      </c>
      <c r="D3393" t="s">
        <v>53</v>
      </c>
      <c r="E3393">
        <v>6</v>
      </c>
      <c r="F3393">
        <v>5</v>
      </c>
      <c r="G3393">
        <v>0</v>
      </c>
      <c r="H3393">
        <v>2</v>
      </c>
      <c r="I3393">
        <v>0</v>
      </c>
    </row>
    <row r="3394" spans="1:9" x14ac:dyDescent="0.3">
      <c r="A3394" s="7">
        <v>44109</v>
      </c>
      <c r="B3394" t="s">
        <v>9</v>
      </c>
      <c r="C3394" t="s">
        <v>112</v>
      </c>
      <c r="D3394" t="s">
        <v>113</v>
      </c>
      <c r="E3394">
        <v>0</v>
      </c>
      <c r="F3394">
        <v>1</v>
      </c>
      <c r="G3394">
        <v>0</v>
      </c>
      <c r="H3394">
        <v>0</v>
      </c>
      <c r="I3394">
        <v>0</v>
      </c>
    </row>
    <row r="3395" spans="1:9" x14ac:dyDescent="0.3">
      <c r="A3395" s="7">
        <v>44109</v>
      </c>
      <c r="B3395" t="s">
        <v>9</v>
      </c>
      <c r="C3395" t="s">
        <v>68</v>
      </c>
      <c r="D3395" t="s">
        <v>69</v>
      </c>
      <c r="E3395">
        <v>8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7">
        <v>44109</v>
      </c>
      <c r="B3396" t="s">
        <v>27</v>
      </c>
      <c r="C3396" t="s">
        <v>28</v>
      </c>
      <c r="D3396" t="s">
        <v>29</v>
      </c>
      <c r="E3396">
        <v>0</v>
      </c>
      <c r="F3396">
        <v>1</v>
      </c>
      <c r="G3396">
        <v>0</v>
      </c>
      <c r="H3396">
        <v>0</v>
      </c>
      <c r="I3396">
        <v>0</v>
      </c>
    </row>
    <row r="3397" spans="1:9" x14ac:dyDescent="0.3">
      <c r="A3397" s="7">
        <v>44109</v>
      </c>
      <c r="B3397" t="s">
        <v>27</v>
      </c>
      <c r="C3397" t="s">
        <v>90</v>
      </c>
      <c r="D3397" t="s">
        <v>91</v>
      </c>
      <c r="E3397">
        <v>0</v>
      </c>
      <c r="F3397">
        <v>0</v>
      </c>
      <c r="G3397">
        <v>0</v>
      </c>
      <c r="H3397">
        <v>0</v>
      </c>
      <c r="I3397">
        <v>0</v>
      </c>
    </row>
    <row r="3398" spans="1:9" x14ac:dyDescent="0.3">
      <c r="A3398" s="7">
        <v>44109</v>
      </c>
      <c r="B3398" t="s">
        <v>12</v>
      </c>
      <c r="C3398" t="s">
        <v>60</v>
      </c>
      <c r="D3398" t="s">
        <v>61</v>
      </c>
      <c r="E3398">
        <v>3</v>
      </c>
      <c r="F3398">
        <v>7</v>
      </c>
      <c r="G3398">
        <v>0</v>
      </c>
      <c r="H3398">
        <v>0</v>
      </c>
      <c r="I3398">
        <v>0</v>
      </c>
    </row>
    <row r="3399" spans="1:9" x14ac:dyDescent="0.3">
      <c r="A3399" s="7">
        <v>44109</v>
      </c>
      <c r="B3399" t="s">
        <v>30</v>
      </c>
      <c r="C3399" t="s">
        <v>31</v>
      </c>
      <c r="D3399" t="s">
        <v>32</v>
      </c>
      <c r="E3399">
        <v>3</v>
      </c>
      <c r="F3399">
        <v>0</v>
      </c>
      <c r="G3399">
        <v>0</v>
      </c>
      <c r="H3399">
        <v>0</v>
      </c>
      <c r="I3399">
        <v>0</v>
      </c>
    </row>
    <row r="3400" spans="1:9" x14ac:dyDescent="0.3">
      <c r="A3400" s="7">
        <v>44109</v>
      </c>
      <c r="B3400" t="s">
        <v>30</v>
      </c>
      <c r="C3400" t="s">
        <v>106</v>
      </c>
      <c r="D3400" t="s">
        <v>107</v>
      </c>
      <c r="E3400">
        <v>0</v>
      </c>
      <c r="F3400">
        <v>0</v>
      </c>
      <c r="G3400">
        <v>0</v>
      </c>
      <c r="H3400">
        <v>2</v>
      </c>
      <c r="I3400">
        <v>0</v>
      </c>
    </row>
    <row r="3401" spans="1:9" x14ac:dyDescent="0.3">
      <c r="A3401" s="7">
        <v>44109</v>
      </c>
      <c r="B3401" t="s">
        <v>18</v>
      </c>
      <c r="C3401" t="s">
        <v>58</v>
      </c>
      <c r="D3401" t="s">
        <v>59</v>
      </c>
      <c r="E3401">
        <v>0</v>
      </c>
      <c r="F3401">
        <v>0</v>
      </c>
      <c r="G3401">
        <v>0</v>
      </c>
      <c r="H3401">
        <v>7</v>
      </c>
      <c r="I3401">
        <v>0</v>
      </c>
    </row>
    <row r="3402" spans="1:9" x14ac:dyDescent="0.3">
      <c r="A3402" s="7">
        <v>44110</v>
      </c>
      <c r="B3402" t="s">
        <v>3</v>
      </c>
      <c r="C3402" t="s">
        <v>76</v>
      </c>
      <c r="D3402" t="s">
        <v>77</v>
      </c>
      <c r="E3402">
        <v>1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7">
        <v>44110</v>
      </c>
      <c r="B3403" t="s">
        <v>3</v>
      </c>
      <c r="C3403" t="s">
        <v>4</v>
      </c>
      <c r="D3403" t="s">
        <v>5</v>
      </c>
      <c r="E3403">
        <v>0</v>
      </c>
      <c r="F3403">
        <v>3</v>
      </c>
      <c r="G3403">
        <v>0</v>
      </c>
      <c r="H3403">
        <v>0</v>
      </c>
      <c r="I3403">
        <v>1</v>
      </c>
    </row>
    <row r="3404" spans="1:9" x14ac:dyDescent="0.3">
      <c r="A3404" s="7">
        <v>44110</v>
      </c>
      <c r="B3404" t="s">
        <v>33</v>
      </c>
      <c r="C3404" t="s">
        <v>62</v>
      </c>
      <c r="D3404" t="s">
        <v>63</v>
      </c>
      <c r="E3404">
        <v>0</v>
      </c>
      <c r="F3404">
        <v>1</v>
      </c>
      <c r="G3404">
        <v>0</v>
      </c>
      <c r="H3404">
        <v>1</v>
      </c>
      <c r="I3404">
        <v>0</v>
      </c>
    </row>
    <row r="3405" spans="1:9" x14ac:dyDescent="0.3">
      <c r="A3405" s="7">
        <v>44110</v>
      </c>
      <c r="B3405" t="s">
        <v>6</v>
      </c>
      <c r="C3405" t="s">
        <v>84</v>
      </c>
      <c r="D3405" t="s">
        <v>85</v>
      </c>
      <c r="E3405">
        <v>0</v>
      </c>
      <c r="F3405">
        <v>1</v>
      </c>
      <c r="G3405">
        <v>0</v>
      </c>
      <c r="H3405">
        <v>1</v>
      </c>
      <c r="I3405">
        <v>0</v>
      </c>
    </row>
    <row r="3406" spans="1:9" x14ac:dyDescent="0.3">
      <c r="A3406" s="7">
        <v>44110</v>
      </c>
      <c r="B3406" t="s">
        <v>6</v>
      </c>
      <c r="C3406" t="s">
        <v>118</v>
      </c>
      <c r="D3406" t="s">
        <v>119</v>
      </c>
      <c r="E3406">
        <v>16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7">
        <v>44110</v>
      </c>
      <c r="B3407" t="s">
        <v>6</v>
      </c>
      <c r="C3407" t="s">
        <v>102</v>
      </c>
      <c r="D3407" t="s">
        <v>103</v>
      </c>
      <c r="E3407">
        <v>2</v>
      </c>
      <c r="F3407">
        <v>0</v>
      </c>
      <c r="G3407">
        <v>0</v>
      </c>
      <c r="H3407">
        <v>1</v>
      </c>
      <c r="I3407">
        <v>0</v>
      </c>
    </row>
    <row r="3408" spans="1:9" x14ac:dyDescent="0.3">
      <c r="A3408" s="7">
        <v>44110</v>
      </c>
      <c r="B3408" t="s">
        <v>6</v>
      </c>
      <c r="C3408" t="s">
        <v>52</v>
      </c>
      <c r="D3408" t="s">
        <v>53</v>
      </c>
      <c r="E3408">
        <v>0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7">
        <v>44110</v>
      </c>
      <c r="B3409" t="s">
        <v>9</v>
      </c>
      <c r="C3409" t="s">
        <v>112</v>
      </c>
      <c r="D3409" t="s">
        <v>113</v>
      </c>
      <c r="E3409">
        <v>0</v>
      </c>
      <c r="F3409">
        <v>2</v>
      </c>
      <c r="G3409">
        <v>0</v>
      </c>
      <c r="H3409">
        <v>0</v>
      </c>
      <c r="I3409">
        <v>1</v>
      </c>
    </row>
    <row r="3410" spans="1:9" x14ac:dyDescent="0.3">
      <c r="A3410" s="7">
        <v>44110</v>
      </c>
      <c r="B3410" t="s">
        <v>9</v>
      </c>
      <c r="C3410" t="s">
        <v>10</v>
      </c>
      <c r="D3410" t="s">
        <v>11</v>
      </c>
      <c r="E3410">
        <v>4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7">
        <v>44110</v>
      </c>
      <c r="B3411" t="s">
        <v>9</v>
      </c>
      <c r="C3411" t="s">
        <v>88</v>
      </c>
      <c r="D3411" t="s">
        <v>89</v>
      </c>
      <c r="E3411">
        <v>12</v>
      </c>
      <c r="F3411">
        <v>0</v>
      </c>
      <c r="G3411">
        <v>0</v>
      </c>
      <c r="H3411">
        <v>0</v>
      </c>
      <c r="I3411">
        <v>0</v>
      </c>
    </row>
    <row r="3412" spans="1:9" x14ac:dyDescent="0.3">
      <c r="A3412" s="7">
        <v>44110</v>
      </c>
      <c r="B3412" t="s">
        <v>18</v>
      </c>
      <c r="C3412" t="s">
        <v>43</v>
      </c>
      <c r="D3412" t="s">
        <v>44</v>
      </c>
      <c r="E3412">
        <v>3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7">
        <v>44111</v>
      </c>
      <c r="B3413" t="s">
        <v>3</v>
      </c>
      <c r="C3413" t="s">
        <v>96</v>
      </c>
      <c r="D3413" t="s">
        <v>97</v>
      </c>
      <c r="E3413">
        <v>20</v>
      </c>
      <c r="F3413">
        <v>2</v>
      </c>
      <c r="G3413">
        <v>0</v>
      </c>
      <c r="H3413">
        <v>0</v>
      </c>
      <c r="I3413">
        <v>0</v>
      </c>
    </row>
    <row r="3414" spans="1:9" x14ac:dyDescent="0.3">
      <c r="A3414" s="7">
        <v>44111</v>
      </c>
      <c r="B3414" t="s">
        <v>33</v>
      </c>
      <c r="C3414" t="s">
        <v>50</v>
      </c>
      <c r="D3414" t="s">
        <v>51</v>
      </c>
      <c r="E3414">
        <v>1</v>
      </c>
      <c r="F3414">
        <v>0</v>
      </c>
      <c r="G3414">
        <v>0</v>
      </c>
      <c r="H3414">
        <v>0</v>
      </c>
      <c r="I3414">
        <v>0</v>
      </c>
    </row>
    <row r="3415" spans="1:9" x14ac:dyDescent="0.3">
      <c r="A3415" s="7">
        <v>44111</v>
      </c>
      <c r="B3415" t="s">
        <v>24</v>
      </c>
      <c r="C3415" t="s">
        <v>64</v>
      </c>
      <c r="D3415" t="s">
        <v>65</v>
      </c>
      <c r="E3415">
        <v>0</v>
      </c>
      <c r="F3415">
        <v>3</v>
      </c>
      <c r="G3415">
        <v>0</v>
      </c>
      <c r="H3415">
        <v>0</v>
      </c>
      <c r="I3415">
        <v>0</v>
      </c>
    </row>
    <row r="3416" spans="1:9" x14ac:dyDescent="0.3">
      <c r="A3416" s="7">
        <v>44111</v>
      </c>
      <c r="B3416" t="s">
        <v>6</v>
      </c>
      <c r="C3416" t="s">
        <v>100</v>
      </c>
      <c r="D3416" t="s">
        <v>101</v>
      </c>
      <c r="E3416">
        <v>8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7">
        <v>44111</v>
      </c>
      <c r="B3417" t="s">
        <v>6</v>
      </c>
      <c r="C3417" t="s">
        <v>102</v>
      </c>
      <c r="D3417" t="s">
        <v>103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7">
        <v>44111</v>
      </c>
      <c r="B3418" t="s">
        <v>6</v>
      </c>
      <c r="C3418" t="s">
        <v>52</v>
      </c>
      <c r="D3418" t="s">
        <v>53</v>
      </c>
      <c r="E3418">
        <v>0</v>
      </c>
      <c r="F3418">
        <v>0</v>
      </c>
      <c r="G3418">
        <v>0</v>
      </c>
      <c r="H3418">
        <v>1</v>
      </c>
      <c r="I3418">
        <v>0</v>
      </c>
    </row>
    <row r="3419" spans="1:9" x14ac:dyDescent="0.3">
      <c r="A3419" s="7">
        <v>44111</v>
      </c>
      <c r="B3419" t="s">
        <v>9</v>
      </c>
      <c r="C3419" t="s">
        <v>10</v>
      </c>
      <c r="D3419" t="s">
        <v>11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7">
        <v>44111</v>
      </c>
      <c r="B3420" t="s">
        <v>9</v>
      </c>
      <c r="C3420" t="s">
        <v>88</v>
      </c>
      <c r="D3420" t="s">
        <v>89</v>
      </c>
      <c r="E3420">
        <v>6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7">
        <v>44111</v>
      </c>
      <c r="B3421" t="s">
        <v>27</v>
      </c>
      <c r="C3421" t="s">
        <v>90</v>
      </c>
      <c r="D3421" t="s">
        <v>91</v>
      </c>
      <c r="E3421">
        <v>2</v>
      </c>
      <c r="F3421">
        <v>0</v>
      </c>
      <c r="G3421">
        <v>0</v>
      </c>
      <c r="H3421">
        <v>0</v>
      </c>
      <c r="I3421">
        <v>0</v>
      </c>
    </row>
    <row r="3422" spans="1:9" x14ac:dyDescent="0.3">
      <c r="A3422" s="7">
        <v>44111</v>
      </c>
      <c r="B3422" t="s">
        <v>12</v>
      </c>
      <c r="C3422" t="s">
        <v>60</v>
      </c>
      <c r="D3422" t="s">
        <v>61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7">
        <v>44111</v>
      </c>
      <c r="B3423" t="s">
        <v>15</v>
      </c>
      <c r="C3423" t="s">
        <v>16</v>
      </c>
      <c r="D3423" t="s">
        <v>17</v>
      </c>
      <c r="E3423">
        <v>4</v>
      </c>
      <c r="F3423">
        <v>0</v>
      </c>
      <c r="G3423">
        <v>0</v>
      </c>
      <c r="H3423">
        <v>0</v>
      </c>
      <c r="I3423">
        <v>0</v>
      </c>
    </row>
    <row r="3424" spans="1:9" x14ac:dyDescent="0.3">
      <c r="A3424" s="7">
        <v>44111</v>
      </c>
      <c r="B3424" t="s">
        <v>18</v>
      </c>
      <c r="C3424" t="s">
        <v>43</v>
      </c>
      <c r="D3424" t="s">
        <v>44</v>
      </c>
      <c r="E3424">
        <v>8</v>
      </c>
      <c r="F3424">
        <v>0</v>
      </c>
      <c r="G3424">
        <v>0</v>
      </c>
      <c r="H3424">
        <v>0</v>
      </c>
      <c r="I3424">
        <v>0</v>
      </c>
    </row>
    <row r="3425" spans="1:9" x14ac:dyDescent="0.3">
      <c r="A3425" s="7">
        <v>44111</v>
      </c>
      <c r="B3425" t="s">
        <v>45</v>
      </c>
      <c r="C3425" t="s">
        <v>46</v>
      </c>
      <c r="D3425" t="s">
        <v>47</v>
      </c>
      <c r="E3425">
        <v>2</v>
      </c>
      <c r="F3425">
        <v>0</v>
      </c>
      <c r="G3425">
        <v>0</v>
      </c>
      <c r="H3425">
        <v>4</v>
      </c>
      <c r="I3425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2020-10-09T09:45:10Z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